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innosoft/Desktop/"/>
    </mc:Choice>
  </mc:AlternateContent>
  <xr:revisionPtr revIDLastSave="0" documentId="8_{34B5CF9A-E1ED-5A44-AF3E-4FD649DBF4EA}" xr6:coauthVersionLast="47" xr6:coauthVersionMax="47" xr10:uidLastSave="{00000000-0000-0000-0000-000000000000}"/>
  <bookViews>
    <workbookView xWindow="0" yWindow="500" windowWidth="25600" windowHeight="14560" xr2:uid="{00000000-000D-0000-FFFF-FFFF00000000}"/>
  </bookViews>
  <sheets>
    <sheet name="Chart of Accounts" sheetId="1" r:id="rId1"/>
    <sheet name="Sheet3" sheetId="5" r:id="rId2"/>
    <sheet name="Sheet2" sheetId="4" r:id="rId3"/>
    <sheet name="Sheet1" sheetId="3" r:id="rId4"/>
  </sheets>
  <externalReferences>
    <externalReference r:id="rId5"/>
  </externalReferences>
  <definedNames>
    <definedName name="_.._Specification_name__Quikinc1">[1]LEVEL1!#REF!</definedName>
    <definedName name="_xlnm._FilterDatabase" localSheetId="0" hidden="1">'Chart of Accounts'!$A$4:$E$253</definedName>
    <definedName name="PeriodsInYear">[1]LEVEL1!#REF!</definedName>
    <definedName name="_xlnm.Print_Area" localSheetId="0">'Chart of Accounts'!$A$40:$E$55</definedName>
    <definedName name="SPEC">[1]LEVEL1!#REF!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35" i="1"/>
  <c r="E37" i="1"/>
  <c r="E11" i="1"/>
  <c r="E6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Samuel</author>
  </authors>
  <commentList>
    <comment ref="D29" authorId="0" shapeId="0" xr:uid="{C7B90883-4F6C-4BD0-9599-2CBF84748DB3}">
      <text>
        <r>
          <rPr>
            <sz val="9"/>
            <color indexed="81"/>
            <rFont val="Tahoma"/>
            <family val="2"/>
          </rPr>
          <t xml:space="preserve">Occupational safety and health 
</t>
        </r>
      </text>
    </comment>
  </commentList>
</comments>
</file>

<file path=xl/sharedStrings.xml><?xml version="1.0" encoding="utf-8"?>
<sst xmlns="http://schemas.openxmlformats.org/spreadsheetml/2006/main" count="2813" uniqueCount="592">
  <si>
    <t>Assets</t>
  </si>
  <si>
    <t>Cash at hand</t>
  </si>
  <si>
    <t>Banks Clearing Account</t>
  </si>
  <si>
    <t>Trade Debtors</t>
  </si>
  <si>
    <t>Trade Debtors AR Shillings</t>
  </si>
  <si>
    <t>Trade Debtors AR USD</t>
  </si>
  <si>
    <t>Other Receivables &amp; Prepayment</t>
  </si>
  <si>
    <t>Prepaid Rent</t>
  </si>
  <si>
    <t>Prepaid Insurance</t>
  </si>
  <si>
    <t>Prepaid utilities</t>
  </si>
  <si>
    <t>Others</t>
  </si>
  <si>
    <t>Deposits</t>
  </si>
  <si>
    <t>Deposits - Telephone</t>
  </si>
  <si>
    <t>Deposits - Rents</t>
  </si>
  <si>
    <t>Deposits - Others</t>
  </si>
  <si>
    <t>Lake Oil Ltd - Tanzania</t>
  </si>
  <si>
    <t>Staff Loans</t>
  </si>
  <si>
    <t>Others Receivables</t>
  </si>
  <si>
    <t>Notes receivables</t>
  </si>
  <si>
    <t>Investment</t>
  </si>
  <si>
    <t>Allowance for doubtful debts</t>
  </si>
  <si>
    <t>Specific doubful debts</t>
  </si>
  <si>
    <t>General doubtful debt</t>
  </si>
  <si>
    <t>Inventories</t>
  </si>
  <si>
    <t>Mono Grade Diesel Engine Oil</t>
  </si>
  <si>
    <t>Multi Grade Diesel Engine Oil</t>
  </si>
  <si>
    <t>Mono Grade Petrol Engine Oil</t>
  </si>
  <si>
    <t>Multi Grade Petrol Engine Oil</t>
  </si>
  <si>
    <t>Multi Grade Gear Oil</t>
  </si>
  <si>
    <t>Industrial Gear Oil</t>
  </si>
  <si>
    <t>Industrial Hydraulic Oil</t>
  </si>
  <si>
    <t>Brake Fluid</t>
  </si>
  <si>
    <t>Automotive Grease</t>
  </si>
  <si>
    <t>Industrial Grease</t>
  </si>
  <si>
    <t>Automotive Coolant</t>
  </si>
  <si>
    <t>Freehold land</t>
  </si>
  <si>
    <t>Buildings</t>
  </si>
  <si>
    <t>Motor vehicles</t>
  </si>
  <si>
    <t>Computers hardware</t>
  </si>
  <si>
    <t>Computers software</t>
  </si>
  <si>
    <t>Office Furniture, fittings &amp; Equipment</t>
  </si>
  <si>
    <t>Intangible Assets</t>
  </si>
  <si>
    <t>Patented - Intellectual property</t>
  </si>
  <si>
    <t>Non patented - Intellectual property</t>
  </si>
  <si>
    <t>Product development</t>
  </si>
  <si>
    <t>Deferred Tax</t>
  </si>
  <si>
    <t>Liabilities</t>
  </si>
  <si>
    <t>Current Liabilities</t>
  </si>
  <si>
    <t>Trade Payables</t>
  </si>
  <si>
    <t>Trade payables - Lubricants (KShs)</t>
  </si>
  <si>
    <t>Trade payables - Lubricants (USD)</t>
  </si>
  <si>
    <t>Other Payables</t>
  </si>
  <si>
    <t>Other Payables Ksh</t>
  </si>
  <si>
    <t>Other Payables Usd</t>
  </si>
  <si>
    <t>Payroll Net Pay</t>
  </si>
  <si>
    <t>Payroll PAYE</t>
  </si>
  <si>
    <t>Payroll NSSF</t>
  </si>
  <si>
    <t>Payroll NHIF</t>
  </si>
  <si>
    <t>Payroll HELB</t>
  </si>
  <si>
    <t>Payroll Staff recoveries - SACCOs</t>
  </si>
  <si>
    <t>Accrued expenses</t>
  </si>
  <si>
    <t>Output VAT</t>
  </si>
  <si>
    <t>Withholding tax - VAT</t>
  </si>
  <si>
    <t>Withholding tax - Others</t>
  </si>
  <si>
    <t>Amount Due to Related Companies/Shareholders</t>
  </si>
  <si>
    <t>Lake Gas Ltd - Kenya</t>
  </si>
  <si>
    <t>Amount Due to Shareholders</t>
  </si>
  <si>
    <t>Corporate Withholding tax</t>
  </si>
  <si>
    <t>Revenues (Sales)</t>
  </si>
  <si>
    <t>Lubricants</t>
  </si>
  <si>
    <t>Cost of Goods Sold</t>
  </si>
  <si>
    <t>Lubricants(Direct)</t>
  </si>
  <si>
    <t>Lubricants(Fixed)</t>
  </si>
  <si>
    <t>Utilities</t>
  </si>
  <si>
    <t>Electricity</t>
  </si>
  <si>
    <t>Water</t>
  </si>
  <si>
    <t>Packaging</t>
  </si>
  <si>
    <t>Operational Repair &amp; Maintenance</t>
  </si>
  <si>
    <t>Consumable materials</t>
  </si>
  <si>
    <t>Consumable tools</t>
  </si>
  <si>
    <t>Motor Vehicle preventive maintenance / upkeep</t>
  </si>
  <si>
    <t>Motor Vehicle repair</t>
  </si>
  <si>
    <t>Office Equipment Preventive maintenance / upkeep</t>
  </si>
  <si>
    <t>Office Equipment repair</t>
  </si>
  <si>
    <t>Plant &amp; Equipment preventive maintenance / upkeep</t>
  </si>
  <si>
    <t>Safety / OSH</t>
  </si>
  <si>
    <t>Transport</t>
  </si>
  <si>
    <t>Inland Transport</t>
  </si>
  <si>
    <t>Rental / Hire Expenses</t>
  </si>
  <si>
    <t>Equipment Rental</t>
  </si>
  <si>
    <t>Motor Vehicles</t>
  </si>
  <si>
    <t>Offices</t>
  </si>
  <si>
    <t>Production Salary</t>
  </si>
  <si>
    <t>Direct Bonus</t>
  </si>
  <si>
    <t>Direct Employment Injury Insurance Scheme</t>
  </si>
  <si>
    <t>Direct Incentives</t>
  </si>
  <si>
    <t>Direct Overtime</t>
  </si>
  <si>
    <t>Direct Staff Allowance</t>
  </si>
  <si>
    <t>Direct Staff Training</t>
  </si>
  <si>
    <t>Direct Staff Welfare / Benefit</t>
  </si>
  <si>
    <t>Direct Wages</t>
  </si>
  <si>
    <t>Direct Wages-Others</t>
  </si>
  <si>
    <t>Depreciation</t>
  </si>
  <si>
    <t>Depreciation Building</t>
  </si>
  <si>
    <t>Depreciation Motor Vehilce</t>
  </si>
  <si>
    <t>Depreciation Plant &amp; Machinery</t>
  </si>
  <si>
    <t>Amortization</t>
  </si>
  <si>
    <t>Amortization Goodwill</t>
  </si>
  <si>
    <t>Amortization Non-Patended Intellectual Property</t>
  </si>
  <si>
    <t>Amortization Patended Intellectual Property</t>
  </si>
  <si>
    <t>Amortization Products Expenditure</t>
  </si>
  <si>
    <t>Forwarding</t>
  </si>
  <si>
    <t>Forwarding Agent Fees</t>
  </si>
  <si>
    <t>Terminal Handling Charges</t>
  </si>
  <si>
    <t>Transportation</t>
  </si>
  <si>
    <t>Inland Transportation</t>
  </si>
  <si>
    <t>Courier Charges</t>
  </si>
  <si>
    <t>Insurance</t>
  </si>
  <si>
    <t>Inland  Transit Insurance</t>
  </si>
  <si>
    <t>Inspection Fees / Certificate</t>
  </si>
  <si>
    <t>Certificate of Origins (COO)</t>
  </si>
  <si>
    <t>Customs Handlings Fees</t>
  </si>
  <si>
    <t>Bad &amp; Doubtful Debts</t>
  </si>
  <si>
    <t>Specific Receivables</t>
  </si>
  <si>
    <t>General Receivables</t>
  </si>
  <si>
    <t>Bad Debts Recovered</t>
  </si>
  <si>
    <t>Incentives</t>
  </si>
  <si>
    <t>Sales commission</t>
  </si>
  <si>
    <t>Discounts Allowed</t>
  </si>
  <si>
    <t>Sales Incentives</t>
  </si>
  <si>
    <t>Lubricants(Variable)</t>
  </si>
  <si>
    <t>Internal Usage</t>
  </si>
  <si>
    <t>Stock Adjustment</t>
  </si>
  <si>
    <t>General &amp; Administrative Expenses</t>
  </si>
  <si>
    <t>Staff Salary</t>
  </si>
  <si>
    <t>Salaries &amp; Wages</t>
  </si>
  <si>
    <t>NSSF Employer Contributions</t>
  </si>
  <si>
    <t>Overtime</t>
  </si>
  <si>
    <t>Staff Overtime Expenses</t>
  </si>
  <si>
    <t>Staff Incentive Expenses</t>
  </si>
  <si>
    <t>Bonus</t>
  </si>
  <si>
    <t>Annual Bonus pay out</t>
  </si>
  <si>
    <t>Employment Injury Insurance Scheme</t>
  </si>
  <si>
    <t>Work Injury Benefits Act (WIBA)</t>
  </si>
  <si>
    <t>Staff Medical</t>
  </si>
  <si>
    <t>Staff Medical Expenses</t>
  </si>
  <si>
    <t>Staff Medical Insurance Scheme</t>
  </si>
  <si>
    <t>Staff Medical Insurance Expenses</t>
  </si>
  <si>
    <t>Other Staff Costs</t>
  </si>
  <si>
    <t>Training &amp; Recruitment</t>
  </si>
  <si>
    <t>Training</t>
  </si>
  <si>
    <t>Recruitment</t>
  </si>
  <si>
    <t>Directors Expenses</t>
  </si>
  <si>
    <t>General Expenses (Non Meeting Related)</t>
  </si>
  <si>
    <t>Meeting Expenses</t>
  </si>
  <si>
    <t>Legal Fees</t>
  </si>
  <si>
    <t>Debts Recoveries</t>
  </si>
  <si>
    <t>Other Legal Fees</t>
  </si>
  <si>
    <t>Secretary fees</t>
  </si>
  <si>
    <t>Audit Fees</t>
  </si>
  <si>
    <t>Professional Consultancy Fees - Operational Related</t>
  </si>
  <si>
    <t>Professional Consultancy Fees - Non Operational Related</t>
  </si>
  <si>
    <t>Rental</t>
  </si>
  <si>
    <t>Office Rental</t>
  </si>
  <si>
    <t>Office Equipment Rental</t>
  </si>
  <si>
    <t>Utility Charges</t>
  </si>
  <si>
    <t>Sewerage Charges</t>
  </si>
  <si>
    <t>Rates, Taxes , Licence &amp; Fees</t>
  </si>
  <si>
    <t>Assessment</t>
  </si>
  <si>
    <t>Building Tax</t>
  </si>
  <si>
    <t>Quit Rent</t>
  </si>
  <si>
    <t>Inspection Fees</t>
  </si>
  <si>
    <t>Licence/Permit Fees</t>
  </si>
  <si>
    <t>Building Management Fees</t>
  </si>
  <si>
    <t>Repair &amp; Maintenance</t>
  </si>
  <si>
    <t>Security Charges</t>
  </si>
  <si>
    <t>Sundry Expenses</t>
  </si>
  <si>
    <t>Upkeep of Office</t>
  </si>
  <si>
    <t>Office Expenses</t>
  </si>
  <si>
    <t>General Expense /Sundry</t>
  </si>
  <si>
    <t>General Insurance</t>
  </si>
  <si>
    <t>Stamp Duties</t>
  </si>
  <si>
    <t>Upkeep of equipment</t>
  </si>
  <si>
    <t>Stock Adjustments</t>
  </si>
  <si>
    <t>Refreshments</t>
  </si>
  <si>
    <t>Subscriptions</t>
  </si>
  <si>
    <t>Membership Fees</t>
  </si>
  <si>
    <t>Newspaper &amp; Periodicals</t>
  </si>
  <si>
    <t>Stationery &amp; Printing</t>
  </si>
  <si>
    <t>Printing</t>
  </si>
  <si>
    <t>Stationery</t>
  </si>
  <si>
    <t>Donation</t>
  </si>
  <si>
    <t>Customers</t>
  </si>
  <si>
    <t>Non-Customers</t>
  </si>
  <si>
    <t>Staff</t>
  </si>
  <si>
    <t>Gift &amp; Hampers</t>
  </si>
  <si>
    <t>Local travelling</t>
  </si>
  <si>
    <t>Telephone Allowances</t>
  </si>
  <si>
    <t>Accomodations</t>
  </si>
  <si>
    <t>Airfare</t>
  </si>
  <si>
    <t>Meals</t>
  </si>
  <si>
    <t>Travelling Allowances</t>
  </si>
  <si>
    <t>Overseas travelling</t>
  </si>
  <si>
    <t>Sales &amp; Marketing Expenses</t>
  </si>
  <si>
    <t>Sales &amp; Marketing</t>
  </si>
  <si>
    <t>Promotional Items</t>
  </si>
  <si>
    <t>Market research</t>
  </si>
  <si>
    <t>Marketing</t>
  </si>
  <si>
    <t>Promotion Fair/Exhibition</t>
  </si>
  <si>
    <t>Advertising &amp; PR</t>
  </si>
  <si>
    <t>Billboard</t>
  </si>
  <si>
    <t>Internet</t>
  </si>
  <si>
    <t>Magazine</t>
  </si>
  <si>
    <t>Mailing</t>
  </si>
  <si>
    <t>Newspaper</t>
  </si>
  <si>
    <t>Promotion Brochure</t>
  </si>
  <si>
    <t>Promotional Bonus Goods</t>
  </si>
  <si>
    <t>Public relation</t>
  </si>
  <si>
    <t>Radio</t>
  </si>
  <si>
    <t>Television</t>
  </si>
  <si>
    <t>Exhibitions &amp; Tradeshows</t>
  </si>
  <si>
    <t>On-Site costs</t>
  </si>
  <si>
    <t>Registration Fees</t>
  </si>
  <si>
    <t>Entertainment Expenses</t>
  </si>
  <si>
    <t>Fuel</t>
  </si>
  <si>
    <t>Licence Fees</t>
  </si>
  <si>
    <t>Fines</t>
  </si>
  <si>
    <t>IT Communication Charges</t>
  </si>
  <si>
    <t>Braodband subsription fees</t>
  </si>
  <si>
    <t>Conference call expenses</t>
  </si>
  <si>
    <t>Telephone Charges</t>
  </si>
  <si>
    <t>Telephone</t>
  </si>
  <si>
    <t>Mailing Expenses</t>
  </si>
  <si>
    <t>Courier</t>
  </si>
  <si>
    <t>Postage</t>
  </si>
  <si>
    <t>Hardware Expenses</t>
  </si>
  <si>
    <t>Repairs</t>
  </si>
  <si>
    <t>Maintenance</t>
  </si>
  <si>
    <t>Servers' maintenance fees</t>
  </si>
  <si>
    <t>Software Expenses</t>
  </si>
  <si>
    <t>Consultation fees</t>
  </si>
  <si>
    <t>Maintenance fees</t>
  </si>
  <si>
    <t>Depreciation Furniture &amp; Fittings</t>
  </si>
  <si>
    <t>Depreciation Office Equipment</t>
  </si>
  <si>
    <t>Depreciation Computers</t>
  </si>
  <si>
    <t>Depreciation Partitions</t>
  </si>
  <si>
    <t>Amortization Land Use Rights</t>
  </si>
  <si>
    <t>Amortization of Intangible Assets</t>
  </si>
  <si>
    <t>Other Operating Income</t>
  </si>
  <si>
    <t>Scrap Sales</t>
  </si>
  <si>
    <t>Disposal of Fixed Assets</t>
  </si>
  <si>
    <t>Insurance Recovery or Proceeds</t>
  </si>
  <si>
    <t>Sundry other or miscellaneous income</t>
  </si>
  <si>
    <t>Interest Income</t>
  </si>
  <si>
    <t>Finance Charges &amp; Interest</t>
  </si>
  <si>
    <t>BA/TR Charges</t>
  </si>
  <si>
    <t>BA/TR Interest</t>
  </si>
  <si>
    <t>Bank Charges</t>
  </si>
  <si>
    <t>Overdraft Interest</t>
  </si>
  <si>
    <t>Term Loan Interest</t>
  </si>
  <si>
    <t>Realise Exchange Gain /Loss</t>
  </si>
  <si>
    <t>Unrealise Exchange Gain /Loss</t>
  </si>
  <si>
    <t>Exchange Rounding Off</t>
  </si>
  <si>
    <t>M-PESA1(Till)</t>
  </si>
  <si>
    <t>M-PESA 2(Pay Bill)</t>
  </si>
  <si>
    <t>M-PESA Charges</t>
  </si>
  <si>
    <t>Other Incomes</t>
  </si>
  <si>
    <t>Payroll Clearing Accounts</t>
  </si>
  <si>
    <t>Accruals &amp; Provisions</t>
  </si>
  <si>
    <t>Tax Payables</t>
  </si>
  <si>
    <t>Motor Vehicle insurance</t>
  </si>
  <si>
    <t xml:space="preserve">Staff Rent </t>
  </si>
  <si>
    <t>Warehouses Rent</t>
  </si>
  <si>
    <t>Lake Lubes Ltd - Tanzania</t>
  </si>
  <si>
    <t>Lake Oil Limited - (Kenya)</t>
  </si>
  <si>
    <t>Lake Trans Limited - (Kenya)</t>
  </si>
  <si>
    <t>Housing Levy Employer Contributions</t>
  </si>
  <si>
    <t>Prime Bank (KES)</t>
  </si>
  <si>
    <t>Prime Bank (USD)</t>
  </si>
  <si>
    <t>Tende Petty Cash</t>
  </si>
  <si>
    <t>BLENDED LUBES</t>
  </si>
  <si>
    <t>Lake New Tyres</t>
  </si>
  <si>
    <t>Lubes Raw Materials</t>
  </si>
  <si>
    <t>Trasnmission Gear Oil</t>
  </si>
  <si>
    <t>Lubes Packaging Materials(Containers)</t>
  </si>
  <si>
    <t>Cash and Bank</t>
  </si>
  <si>
    <t>Accounts Group</t>
  </si>
  <si>
    <t>Accounts sub Group</t>
  </si>
  <si>
    <t>Account Code</t>
  </si>
  <si>
    <t>Finished Goods</t>
  </si>
  <si>
    <t>Expenses</t>
  </si>
  <si>
    <t>Incomes</t>
  </si>
  <si>
    <t>Long term liabilities</t>
  </si>
  <si>
    <t>Legal and Professional Fees</t>
  </si>
  <si>
    <t>Finance Costs</t>
  </si>
  <si>
    <t>Goodwill</t>
  </si>
  <si>
    <t>Financial Investments</t>
  </si>
  <si>
    <t>Financial Assets (Investments)</t>
  </si>
  <si>
    <t>Equity</t>
  </si>
  <si>
    <t xml:space="preserve"> Equity Bank Current account KES</t>
  </si>
  <si>
    <t xml:space="preserve"> Equity Bank Current account USD</t>
  </si>
  <si>
    <t>Inventory Assets</t>
  </si>
  <si>
    <t>Trade Receivables</t>
  </si>
  <si>
    <t>Deposits and Other Receivables</t>
  </si>
  <si>
    <t>Property, Plant and Machinery</t>
  </si>
  <si>
    <t>Intangible Assets (Excluding Goodwill)</t>
  </si>
  <si>
    <t>Corporate Tax</t>
  </si>
  <si>
    <t>Accumulated depreciation</t>
  </si>
  <si>
    <t>Accu-Depreciation-Mvehicles</t>
  </si>
  <si>
    <t>Acc Depreciation-Office Furniture, fittings &amp; Equipment</t>
  </si>
  <si>
    <t>Amortization-Computer Softwares</t>
  </si>
  <si>
    <t>Bank Loans</t>
  </si>
  <si>
    <t>Owners Contribution</t>
  </si>
  <si>
    <t>Retained Earnings</t>
  </si>
  <si>
    <t>Drawings</t>
  </si>
  <si>
    <t>Revaluation Reserve</t>
  </si>
  <si>
    <t>Profit and loss Current Year</t>
  </si>
  <si>
    <t>Dr</t>
  </si>
  <si>
    <t>Property, Plant And Equipment</t>
  </si>
  <si>
    <t>Land And Land Improvements</t>
  </si>
  <si>
    <t>1.1.1</t>
  </si>
  <si>
    <t>Buildings, Structures And Improvements</t>
  </si>
  <si>
    <t>1.1.2</t>
  </si>
  <si>
    <t>Machinery And Equipment</t>
  </si>
  <si>
    <t>1.1.3</t>
  </si>
  <si>
    <t>Furniture And Fixtures</t>
  </si>
  <si>
    <t>1.1.4</t>
  </si>
  <si>
    <t>Right Of Use Assets (Classified As PP&amp;E)</t>
  </si>
  <si>
    <t>1.1.5</t>
  </si>
  <si>
    <t>Additional Property, Plant And Equipment</t>
  </si>
  <si>
    <t>1.1.6</t>
  </si>
  <si>
    <t>Construction In Progress</t>
  </si>
  <si>
    <t>1.1.7</t>
  </si>
  <si>
    <t>Investment Property</t>
  </si>
  <si>
    <t>1.2.1</t>
  </si>
  <si>
    <t>Investment Property Under Construction Or Development</t>
  </si>
  <si>
    <t>1.2.2</t>
  </si>
  <si>
    <t>Intellectual Property</t>
  </si>
  <si>
    <t>1.4.1</t>
  </si>
  <si>
    <t>Computer Software</t>
  </si>
  <si>
    <t>1.4.2</t>
  </si>
  <si>
    <t>Trade And Distribution Assets</t>
  </si>
  <si>
    <t>1.4.3</t>
  </si>
  <si>
    <t>Contracts And Rights</t>
  </si>
  <si>
    <t>1.4.4</t>
  </si>
  <si>
    <t>Right To Use Assets (Classified By Type)</t>
  </si>
  <si>
    <t>1.4.5</t>
  </si>
  <si>
    <t>Other Intangible Assets</t>
  </si>
  <si>
    <t>1.4.6</t>
  </si>
  <si>
    <t>Acquisition In Progress</t>
  </si>
  <si>
    <t>1.4.7</t>
  </si>
  <si>
    <t>Non-Derivative Financial Assets</t>
  </si>
  <si>
    <t>1.5.1</t>
  </si>
  <si>
    <t>Derivative Financial Assets</t>
  </si>
  <si>
    <t>1.5.2</t>
  </si>
  <si>
    <t>Restricted Cash And Financial Assets</t>
  </si>
  <si>
    <t>1.5.3</t>
  </si>
  <si>
    <t>Additional Financial Assets And Investments</t>
  </si>
  <si>
    <t>1.5.4</t>
  </si>
  <si>
    <t>Agricultural (Biological) Assets</t>
  </si>
  <si>
    <t>Bearer Plants</t>
  </si>
  <si>
    <t>1.6.1</t>
  </si>
  <si>
    <t>Animals</t>
  </si>
  <si>
    <t>1.6.2</t>
  </si>
  <si>
    <t>Other Agricultural Assets</t>
  </si>
  <si>
    <t>1.6.3</t>
  </si>
  <si>
    <t>Inventory</t>
  </si>
  <si>
    <t>Merchandise</t>
  </si>
  <si>
    <t>1.7.1</t>
  </si>
  <si>
    <t>Raw Material, Parts And Supplies</t>
  </si>
  <si>
    <t>1.7.2</t>
  </si>
  <si>
    <t>Work In Process</t>
  </si>
  <si>
    <t>1.7.3</t>
  </si>
  <si>
    <t>1.7.4</t>
  </si>
  <si>
    <t>Other Inventory</t>
  </si>
  <si>
    <t>1.7.5</t>
  </si>
  <si>
    <t>Accruals And Additional Assets</t>
  </si>
  <si>
    <t>Prepaid Expense</t>
  </si>
  <si>
    <t>1.8.1</t>
  </si>
  <si>
    <t>Accrued Income</t>
  </si>
  <si>
    <t>1.8.2</t>
  </si>
  <si>
    <t>Additional Assets</t>
  </si>
  <si>
    <t>1.8.3</t>
  </si>
  <si>
    <t>Receivables And Contracts</t>
  </si>
  <si>
    <t>Accounts, Notes And Loans Receivable</t>
  </si>
  <si>
    <t>1.9.1</t>
  </si>
  <si>
    <t>Contracts</t>
  </si>
  <si>
    <t>1.9.2</t>
  </si>
  <si>
    <t>Nontrade And Other Receivables</t>
  </si>
  <si>
    <t>1.9.3</t>
  </si>
  <si>
    <t>Cash And Cash Equivalents</t>
  </si>
  <si>
    <t>Cash</t>
  </si>
  <si>
    <t>1.10.1</t>
  </si>
  <si>
    <t>Cash Equivalents</t>
  </si>
  <si>
    <t>1.10.2</t>
  </si>
  <si>
    <t>(Cr)</t>
  </si>
  <si>
    <t>Owners Equity (Attributable To Owners Of Parent)</t>
  </si>
  <si>
    <t>Equity At Par (Issued Capital)</t>
  </si>
  <si>
    <t>2.1.1</t>
  </si>
  <si>
    <t>2.1.2</t>
  </si>
  <si>
    <t>Additional Paid-In Capital</t>
  </si>
  <si>
    <t>2.1.3</t>
  </si>
  <si>
    <t>Treasury Stock</t>
  </si>
  <si>
    <t>Treasury Stock Common</t>
  </si>
  <si>
    <t>2.2.1</t>
  </si>
  <si>
    <t>Treasury Stock Preferred</t>
  </si>
  <si>
    <t>2.2.2</t>
  </si>
  <si>
    <t>Accumulated OCI</t>
  </si>
  <si>
    <t>Dr or (Cr)</t>
  </si>
  <si>
    <t>Exchange Differences On Translation</t>
  </si>
  <si>
    <t>2.3.1</t>
  </si>
  <si>
    <t>Remeasurements Cash Flow Hedges</t>
  </si>
  <si>
    <t>2.3.2</t>
  </si>
  <si>
    <t>Remeasurements Available-For-Sale Financial Assets</t>
  </si>
  <si>
    <t>2.3.3</t>
  </si>
  <si>
    <t>Remeasurement Of Defined Benefit Plans</t>
  </si>
  <si>
    <t>2.3.4</t>
  </si>
  <si>
    <t>Revaluation Surplus (IFRS Only)</t>
  </si>
  <si>
    <t>2.3.5</t>
  </si>
  <si>
    <t>Remeasurements Investments In Equity Instruments (IFRS only)</t>
  </si>
  <si>
    <t>2.3.6</t>
  </si>
  <si>
    <t>Other Equity Items</t>
  </si>
  <si>
    <t>ESOP Related Items</t>
  </si>
  <si>
    <t>2.4.1</t>
  </si>
  <si>
    <t>Subscribed Stock Receivables</t>
  </si>
  <si>
    <t>2.4.2</t>
  </si>
  <si>
    <t>Miscellaneous Equity</t>
  </si>
  <si>
    <t>Non-controlling (Minority) Interest</t>
  </si>
  <si>
    <t>Payables</t>
  </si>
  <si>
    <t>3.1.1</t>
  </si>
  <si>
    <t>Dividends Payable</t>
  </si>
  <si>
    <t>3.1.2</t>
  </si>
  <si>
    <t>Interest Payable</t>
  </si>
  <si>
    <t>3.1.3</t>
  </si>
  <si>
    <t>3.1.4</t>
  </si>
  <si>
    <t>Provisions (Contingencies)</t>
  </si>
  <si>
    <t>Customer Related Provisions</t>
  </si>
  <si>
    <t>3.2.1</t>
  </si>
  <si>
    <t>Ligation And Regulatory Provisions</t>
  </si>
  <si>
    <t>3.2.2</t>
  </si>
  <si>
    <t>Additional Provisions</t>
  </si>
  <si>
    <t>3.2.3</t>
  </si>
  <si>
    <t>Financial Labilities</t>
  </si>
  <si>
    <t>Notes Payable</t>
  </si>
  <si>
    <t>3.3.1</t>
  </si>
  <si>
    <t>Loans Payable</t>
  </si>
  <si>
    <t>3.3.2</t>
  </si>
  <si>
    <t>Bonds (Debentures)</t>
  </si>
  <si>
    <t>3.3.3</t>
  </si>
  <si>
    <t>Other Debts And Borrowings</t>
  </si>
  <si>
    <t>3.3.4</t>
  </si>
  <si>
    <t>Lease Obligations</t>
  </si>
  <si>
    <t>3.3.5</t>
  </si>
  <si>
    <t>Derivative Financial Liabilities</t>
  </si>
  <si>
    <t>3.3.6</t>
  </si>
  <si>
    <t>Accruals And Other Liabilities</t>
  </si>
  <si>
    <t>Accrued Expenses</t>
  </si>
  <si>
    <t>3.4.1</t>
  </si>
  <si>
    <t>Deferred Income (Unearned Revenue)</t>
  </si>
  <si>
    <t>3.4.2</t>
  </si>
  <si>
    <t>Accrued Taxes (Other Than Payroll)</t>
  </si>
  <si>
    <t>3.4.3</t>
  </si>
  <si>
    <t>Other Liabilities</t>
  </si>
  <si>
    <t>3.4.4</t>
  </si>
  <si>
    <t>Revenue</t>
  </si>
  <si>
    <t>Recognized Point Of Time</t>
  </si>
  <si>
    <t>Goods</t>
  </si>
  <si>
    <t>4.1.1</t>
  </si>
  <si>
    <t>Services</t>
  </si>
  <si>
    <t>4.1.2</t>
  </si>
  <si>
    <t>Recognized Over Time</t>
  </si>
  <si>
    <t>Products</t>
  </si>
  <si>
    <t>4.2.1</t>
  </si>
  <si>
    <t>4.2.2</t>
  </si>
  <si>
    <t>Adjustments</t>
  </si>
  <si>
    <t>Variable Consideration</t>
  </si>
  <si>
    <t>4.3.1</t>
  </si>
  <si>
    <t>Consideration Paid (Payable) To Customers</t>
  </si>
  <si>
    <t>4.3.2</t>
  </si>
  <si>
    <t>Other Adjustments</t>
  </si>
  <si>
    <t>4.3.3</t>
  </si>
  <si>
    <t>Expenses Classified By Nature</t>
  </si>
  <si>
    <t>Material And Merchandise</t>
  </si>
  <si>
    <t>5.1.1</t>
  </si>
  <si>
    <t>Employee Benefits</t>
  </si>
  <si>
    <t>5.1.2</t>
  </si>
  <si>
    <t>5.1.3</t>
  </si>
  <si>
    <t>Rent, Depreciation, Amortization And Depletion</t>
  </si>
  <si>
    <t>5.1.4</t>
  </si>
  <si>
    <t>Increase (Decrease) In Inventories Of Finished Goods And Work In Progress (IFRS only)</t>
  </si>
  <si>
    <t>5.1.5</t>
  </si>
  <si>
    <t>Dr / Cr</t>
  </si>
  <si>
    <t>Other Work Performed By Entity And Capitalized (IFRS only)</t>
  </si>
  <si>
    <t>5.1.6</t>
  </si>
  <si>
    <t>Expenses Classified By Function</t>
  </si>
  <si>
    <t>Cost Of Sales</t>
  </si>
  <si>
    <t>5.2.1</t>
  </si>
  <si>
    <t>Selling, General And Administrative</t>
  </si>
  <si>
    <t>5.2.2</t>
  </si>
  <si>
    <t>Other (Non-Operating) Income And Expenses</t>
  </si>
  <si>
    <t>Other Revenue And Expenses</t>
  </si>
  <si>
    <t>Other Revenue</t>
  </si>
  <si>
    <t>6.1.1</t>
  </si>
  <si>
    <t>Other Expenses</t>
  </si>
  <si>
    <t>6.1.2</t>
  </si>
  <si>
    <t>Gains And Losses</t>
  </si>
  <si>
    <t>Foreign Currency Transaction Gain (Loss)</t>
  </si>
  <si>
    <t>6.2.1</t>
  </si>
  <si>
    <t>Gain (Loss) On Investments</t>
  </si>
  <si>
    <t>6.2.2</t>
  </si>
  <si>
    <t>Gain (Loss) On Derivatives</t>
  </si>
  <si>
    <t>6.2.3</t>
  </si>
  <si>
    <t>Gain (Loss) On Disposal Of Assets</t>
  </si>
  <si>
    <t>6.2.4</t>
  </si>
  <si>
    <t>Debt Related Gain (Loss)</t>
  </si>
  <si>
    <t>6.2.5</t>
  </si>
  <si>
    <t>Impairment Loss</t>
  </si>
  <si>
    <t>6.2.6</t>
  </si>
  <si>
    <t>Impairment Loss (Reversal) Financial Assets (IFRS Only)</t>
  </si>
  <si>
    <t>6.2.7</t>
  </si>
  <si>
    <t>Other Gains And (Losses)</t>
  </si>
  <si>
    <t>6.2.8</t>
  </si>
  <si>
    <t>Taxes (Other Than Income And Payroll) And Fees</t>
  </si>
  <si>
    <t>Real Estate Taxes And Insurance</t>
  </si>
  <si>
    <t>6.3.1</t>
  </si>
  <si>
    <t>Highway (Road) Taxes And Tolls</t>
  </si>
  <si>
    <t>6.3.2</t>
  </si>
  <si>
    <t>Direct Tax And License Fees</t>
  </si>
  <si>
    <t>6.3.3</t>
  </si>
  <si>
    <t>Excise And Sales Taxes</t>
  </si>
  <si>
    <t>6.3.4</t>
  </si>
  <si>
    <t>Customs Fees And Duties (Not Classified As Sales Or Excise)</t>
  </si>
  <si>
    <t>6.3.5</t>
  </si>
  <si>
    <t>Non-Deductible VAT (GST)</t>
  </si>
  <si>
    <t>6.3.6</t>
  </si>
  <si>
    <t>General Insurance Expense</t>
  </si>
  <si>
    <t>6.3.7</t>
  </si>
  <si>
    <t>Administrative Fees (Revenue Stamps)</t>
  </si>
  <si>
    <t>6.3.8</t>
  </si>
  <si>
    <t>Fines And Penalties</t>
  </si>
  <si>
    <t>6.3.9</t>
  </si>
  <si>
    <t>Miscellaneous Taxes</t>
  </si>
  <si>
    <t>6.3.10</t>
  </si>
  <si>
    <t>Other Taxes And Fees</t>
  </si>
  <si>
    <t>6.3.11</t>
  </si>
  <si>
    <t>Income Tax Expense (Benefit)</t>
  </si>
  <si>
    <t>Intercompany And Related Party Accounts</t>
  </si>
  <si>
    <t>Intercompany And Related Party Assets</t>
  </si>
  <si>
    <t>Intercompany Balances (Eliminated In Consolidation)</t>
  </si>
  <si>
    <t>7.1.1</t>
  </si>
  <si>
    <t>Related Party Balances (Reported Or Disclosed)</t>
  </si>
  <si>
    <t>7.1.2</t>
  </si>
  <si>
    <t>Intercompany Investments</t>
  </si>
  <si>
    <t>7.1.3</t>
  </si>
  <si>
    <t>Intercompany And Related Party Liabilities</t>
  </si>
  <si>
    <t>7.2.1</t>
  </si>
  <si>
    <t>7.2.2</t>
  </si>
  <si>
    <t>Intercompany And Related Party Income And Expense</t>
  </si>
  <si>
    <t>Intercompany And Related Party Income</t>
  </si>
  <si>
    <t>7.3.1</t>
  </si>
  <si>
    <t>Intercompany And Related Party Expenses</t>
  </si>
  <si>
    <t>7.3.2</t>
  </si>
  <si>
    <t>Income (Loss) From Equity Method Investments</t>
  </si>
  <si>
    <t>7.3.3</t>
  </si>
  <si>
    <t>sales Account-BLENDED LUBES</t>
  </si>
  <si>
    <t>Sales Account-Automotive Coolant</t>
  </si>
  <si>
    <t>Sales Account-Brake Fluid</t>
  </si>
  <si>
    <t>Sales account-Industrial Gear Oil</t>
  </si>
  <si>
    <t>Sales Account-Mono Grade Petrol Engine Oil</t>
  </si>
  <si>
    <t>Sales account-Lake New Tyres</t>
  </si>
  <si>
    <t>Sales account-Lubes Raw Materials</t>
  </si>
  <si>
    <t>Sales account-Industrial Grease</t>
  </si>
  <si>
    <t>Sales account-Trasnmission Gear Oil</t>
  </si>
  <si>
    <t>Sales account-Multi Grade Gear Oil</t>
  </si>
  <si>
    <t>Sales account-Multi Grade Diesel Engine Oil</t>
  </si>
  <si>
    <t>Sales account-Lubes Packaging Materials(Containers)</t>
  </si>
  <si>
    <t>Sales account-Automotive Grease</t>
  </si>
  <si>
    <t>sales account-Industrial Hydraulic Oil</t>
  </si>
  <si>
    <t>sales account-Multi Grade Petrol Engine Oil</t>
  </si>
  <si>
    <t>sales account-Mono Grade Diesel Engine Oil</t>
  </si>
  <si>
    <t>Sales Income</t>
  </si>
  <si>
    <t>Discount Received</t>
  </si>
  <si>
    <t>Interest Received</t>
  </si>
  <si>
    <t>Staff Accomodation</t>
  </si>
  <si>
    <t>Payroll expenses</t>
  </si>
  <si>
    <t>Code</t>
  </si>
  <si>
    <t>ledger Account Name</t>
  </si>
  <si>
    <t>#</t>
  </si>
  <si>
    <t>Type</t>
  </si>
  <si>
    <t>Nature</t>
  </si>
  <si>
    <t>Cr</t>
  </si>
  <si>
    <t>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</si>
</sst>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9"/>
      <color indexed="81"/>
      <name val="Tahoma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8"/>
      <name val="Arial"/>
      <family val="2"/>
    </font>
    <font>
      <sz val="8"/>
      <color rgb="FF000000"/>
      <name val="Helvetica Neue"/>
      <family val="2"/>
    </font>
    <font>
      <sz val="8"/>
      <color rgb="FF0000FF"/>
      <name val="Helvetica Neue"/>
      <family val="2"/>
    </font>
    <font>
      <sz val="8"/>
      <color rgb="FFFF0000"/>
      <name val="Helvetica Neue"/>
      <family val="2"/>
    </font>
    <font>
      <sz val="8"/>
      <color rgb="FF60497A"/>
      <name val="Helvetica Neue"/>
      <family val="2"/>
    </font>
    <font>
      <sz val="8"/>
      <color rgb="FFB1A0C7"/>
      <name val="Helvetica Neue"/>
      <family val="2"/>
    </font>
    <font>
      <b/>
      <sz val="9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1" fillId="0" borderId="0" xfId="0" applyFont="1"/>
    <xf numFmtId="0" fontId="4" fillId="2" borderId="0" xfId="0" applyFont="1" applyFill="1"/>
    <xf numFmtId="0" fontId="2" fillId="2" borderId="0" xfId="0" applyFont="1" applyFill="1"/>
    <xf numFmtId="0" fontId="3" fillId="3" borderId="0" xfId="0" applyFont="1" applyFill="1"/>
    <xf numFmtId="0" fontId="0" fillId="2" borderId="0" xfId="0" applyFill="1"/>
    <xf numFmtId="0" fontId="1" fillId="4" borderId="0" xfId="0" applyFont="1" applyFill="1"/>
    <xf numFmtId="0" fontId="3" fillId="4" borderId="0" xfId="0" applyFont="1" applyFill="1"/>
    <xf numFmtId="0" fontId="3" fillId="2" borderId="0" xfId="0" applyFont="1" applyFill="1"/>
    <xf numFmtId="0" fontId="1" fillId="2" borderId="0" xfId="0" applyFont="1" applyFill="1"/>
    <xf numFmtId="0" fontId="7" fillId="0" borderId="0" xfId="0" applyFont="1"/>
    <xf numFmtId="0" fontId="6" fillId="2" borderId="0" xfId="0" applyFont="1" applyFill="1"/>
    <xf numFmtId="0" fontId="7" fillId="3" borderId="0" xfId="0" applyFont="1" applyFill="1"/>
    <xf numFmtId="0" fontId="7" fillId="2" borderId="0" xfId="0" applyFont="1" applyFill="1"/>
    <xf numFmtId="0" fontId="6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6" fillId="0" borderId="0" xfId="0" applyFont="1" applyAlignment="1"/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4" fillId="0" borderId="0" xfId="0" quotePrefix="1" applyFont="1" applyAlignment="1">
      <alignment horizontal="center"/>
    </xf>
    <xf numFmtId="0" fontId="14" fillId="2" borderId="0" xfId="0" applyFont="1" applyFill="1" applyAlignment="1">
      <alignment horizont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ccpac%20Reports/TRIAL%20BALANCE%20BY%20LEVEL_FR.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VEL1"/>
      <sheetName val="LEVEL2"/>
      <sheetName val="LEVEL3"/>
      <sheetName val="LEVEL4"/>
      <sheetName val="LEVEL5"/>
      <sheetName val="LEVEL6"/>
      <sheetName val="LEVEL7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2:H268"/>
  <sheetViews>
    <sheetView tabSelected="1" workbookViewId="0">
      <selection activeCell="E22" sqref="E22"/>
    </sheetView>
  </sheetViews>
  <sheetFormatPr baseColWidth="10" defaultColWidth="9.1640625" defaultRowHeight="12"/>
  <cols>
    <col min="1" max="1" width="9.1640625" style="22"/>
    <col min="2" max="2" width="51.5" style="11" hidden="1" customWidth="1"/>
    <col min="3" max="3" width="31" style="11" hidden="1" customWidth="1"/>
    <col min="4" max="4" width="31" style="23" customWidth="1"/>
    <col min="5" max="5" width="56.83203125" style="11" customWidth="1"/>
    <col min="6" max="6" width="36.83203125" style="11" bestFit="1" customWidth="1"/>
    <col min="7" max="7" width="26.33203125" style="11" bestFit="1" customWidth="1"/>
    <col min="8" max="8" width="9.1640625" style="23"/>
    <col min="9" max="16384" width="9.1640625" style="11"/>
  </cols>
  <sheetData>
    <row r="2" spans="1:8">
      <c r="B2" s="21"/>
      <c r="C2" s="21"/>
      <c r="D2" s="15"/>
      <c r="E2" s="21"/>
      <c r="F2" s="21"/>
      <c r="G2" s="21"/>
    </row>
    <row r="3" spans="1:8">
      <c r="B3" s="12"/>
      <c r="F3" s="12"/>
      <c r="G3" s="12"/>
    </row>
    <row r="4" spans="1:8" s="28" customFormat="1">
      <c r="A4" s="27" t="s">
        <v>587</v>
      </c>
      <c r="B4" s="28" t="s">
        <v>287</v>
      </c>
      <c r="C4" s="28" t="s">
        <v>288</v>
      </c>
      <c r="D4" s="27" t="s">
        <v>585</v>
      </c>
      <c r="E4" s="28" t="s">
        <v>586</v>
      </c>
      <c r="F4" s="28" t="s">
        <v>588</v>
      </c>
      <c r="G4" s="28" t="s">
        <v>286</v>
      </c>
      <c r="H4" s="29" t="s">
        <v>589</v>
      </c>
    </row>
    <row r="5" spans="1:8">
      <c r="A5" s="25">
        <v>1</v>
      </c>
      <c r="D5" s="23">
        <v>101001</v>
      </c>
      <c r="E5" s="11" t="s">
        <v>35</v>
      </c>
      <c r="F5" s="11" t="s">
        <v>304</v>
      </c>
      <c r="G5" s="11" t="s">
        <v>0</v>
      </c>
      <c r="H5" s="23" t="s">
        <v>317</v>
      </c>
    </row>
    <row r="6" spans="1:8">
      <c r="A6" s="25"/>
      <c r="D6" s="23">
        <v>101002</v>
      </c>
      <c r="E6" s="11" t="s">
        <v>36</v>
      </c>
      <c r="F6" s="11" t="s">
        <v>304</v>
      </c>
      <c r="G6" s="11" t="s">
        <v>0</v>
      </c>
      <c r="H6" s="23" t="s">
        <v>317</v>
      </c>
    </row>
    <row r="7" spans="1:8">
      <c r="A7" s="25"/>
      <c r="D7" s="23">
        <v>101003</v>
      </c>
      <c r="E7" s="11" t="s">
        <v>37</v>
      </c>
      <c r="F7" s="11" t="s">
        <v>304</v>
      </c>
      <c r="G7" s="11" t="s">
        <v>0</v>
      </c>
      <c r="H7" s="23" t="s">
        <v>317</v>
      </c>
    </row>
    <row r="8" spans="1:8">
      <c r="A8" s="25"/>
      <c r="D8" s="23">
        <v>101004</v>
      </c>
      <c r="E8" s="11" t="s">
        <v>40</v>
      </c>
      <c r="F8" s="11" t="s">
        <v>304</v>
      </c>
      <c r="G8" s="11" t="s">
        <v>0</v>
      </c>
      <c r="H8" s="23" t="s">
        <v>317</v>
      </c>
    </row>
    <row r="9" spans="1:8">
      <c r="A9" s="25"/>
      <c r="D9" s="23">
        <v>102001</v>
      </c>
      <c r="E9" s="11" t="s">
        <v>38</v>
      </c>
      <c r="F9" s="11" t="s">
        <v>305</v>
      </c>
      <c r="G9" s="11" t="s">
        <v>0</v>
      </c>
      <c r="H9" s="23" t="s">
        <v>317</v>
      </c>
    </row>
    <row r="10" spans="1:8">
      <c r="A10" s="25"/>
      <c r="D10" s="23">
        <v>102002</v>
      </c>
      <c r="E10" s="11" t="s">
        <v>39</v>
      </c>
      <c r="F10" s="11" t="s">
        <v>305</v>
      </c>
      <c r="G10" s="11" t="s">
        <v>0</v>
      </c>
      <c r="H10" s="23" t="s">
        <v>317</v>
      </c>
    </row>
    <row r="11" spans="1:8">
      <c r="A11" s="25"/>
      <c r="B11" s="11" t="s">
        <v>41</v>
      </c>
      <c r="D11" s="23">
        <v>102003</v>
      </c>
      <c r="E11" s="11" t="str">
        <f>B11</f>
        <v>Intangible Assets</v>
      </c>
      <c r="F11" s="11" t="s">
        <v>305</v>
      </c>
      <c r="G11" s="11" t="s">
        <v>0</v>
      </c>
      <c r="H11" s="23" t="s">
        <v>317</v>
      </c>
    </row>
    <row r="12" spans="1:8">
      <c r="A12" s="25"/>
      <c r="B12" s="11" t="s">
        <v>41</v>
      </c>
      <c r="D12" s="23">
        <v>102004</v>
      </c>
      <c r="E12" s="11" t="s">
        <v>42</v>
      </c>
      <c r="F12" s="11" t="s">
        <v>305</v>
      </c>
      <c r="G12" s="11" t="s">
        <v>0</v>
      </c>
      <c r="H12" s="23" t="s">
        <v>317</v>
      </c>
    </row>
    <row r="13" spans="1:8">
      <c r="A13" s="25"/>
      <c r="B13" s="11" t="s">
        <v>41</v>
      </c>
      <c r="D13" s="23">
        <v>102005</v>
      </c>
      <c r="E13" s="11" t="s">
        <v>43</v>
      </c>
      <c r="F13" s="11" t="s">
        <v>305</v>
      </c>
      <c r="G13" s="11" t="s">
        <v>0</v>
      </c>
      <c r="H13" s="23" t="s">
        <v>317</v>
      </c>
    </row>
    <row r="14" spans="1:8">
      <c r="A14" s="25"/>
      <c r="D14" s="23">
        <v>102006</v>
      </c>
      <c r="E14" s="11" t="s">
        <v>44</v>
      </c>
      <c r="F14" s="11" t="s">
        <v>305</v>
      </c>
      <c r="G14" s="11" t="s">
        <v>0</v>
      </c>
      <c r="H14" s="23" t="s">
        <v>317</v>
      </c>
    </row>
    <row r="15" spans="1:8">
      <c r="A15" s="25"/>
      <c r="B15" s="11" t="s">
        <v>17</v>
      </c>
      <c r="C15" s="14"/>
      <c r="D15" s="23">
        <v>103001</v>
      </c>
      <c r="E15" s="11" t="s">
        <v>19</v>
      </c>
      <c r="F15" s="11" t="s">
        <v>296</v>
      </c>
      <c r="G15" s="11" t="s">
        <v>0</v>
      </c>
      <c r="H15" s="23" t="s">
        <v>317</v>
      </c>
    </row>
    <row r="16" spans="1:8">
      <c r="A16" s="25"/>
      <c r="B16" s="11" t="s">
        <v>285</v>
      </c>
      <c r="D16" s="23">
        <v>104001</v>
      </c>
      <c r="E16" s="11" t="s">
        <v>1</v>
      </c>
      <c r="F16" s="11" t="s">
        <v>285</v>
      </c>
      <c r="G16" s="11" t="s">
        <v>0</v>
      </c>
      <c r="H16" s="23" t="s">
        <v>317</v>
      </c>
    </row>
    <row r="17" spans="1:8">
      <c r="A17" s="25"/>
      <c r="B17" s="11" t="s">
        <v>285</v>
      </c>
      <c r="D17" s="23">
        <v>104002</v>
      </c>
      <c r="E17" s="11" t="s">
        <v>2</v>
      </c>
      <c r="F17" s="11" t="s">
        <v>285</v>
      </c>
      <c r="G17" s="11" t="s">
        <v>0</v>
      </c>
      <c r="H17" s="23" t="s">
        <v>317</v>
      </c>
    </row>
    <row r="18" spans="1:8">
      <c r="A18" s="25"/>
      <c r="B18" s="11" t="s">
        <v>285</v>
      </c>
      <c r="D18" s="23">
        <v>104003</v>
      </c>
      <c r="E18" s="11" t="s">
        <v>279</v>
      </c>
      <c r="F18" s="11" t="s">
        <v>285</v>
      </c>
      <c r="G18" s="11" t="s">
        <v>0</v>
      </c>
      <c r="H18" s="23" t="s">
        <v>317</v>
      </c>
    </row>
    <row r="19" spans="1:8">
      <c r="A19" s="25"/>
      <c r="B19" s="11" t="s">
        <v>285</v>
      </c>
      <c r="D19" s="23">
        <v>104004</v>
      </c>
      <c r="E19" s="11" t="s">
        <v>299</v>
      </c>
      <c r="F19" s="11" t="s">
        <v>285</v>
      </c>
      <c r="G19" s="11" t="s">
        <v>0</v>
      </c>
      <c r="H19" s="23" t="s">
        <v>317</v>
      </c>
    </row>
    <row r="20" spans="1:8">
      <c r="A20" s="25"/>
      <c r="B20" s="11" t="s">
        <v>285</v>
      </c>
      <c r="D20" s="23">
        <v>104005</v>
      </c>
      <c r="E20" s="11" t="s">
        <v>300</v>
      </c>
      <c r="F20" s="11" t="s">
        <v>285</v>
      </c>
      <c r="G20" s="11" t="s">
        <v>0</v>
      </c>
      <c r="H20" s="23" t="s">
        <v>317</v>
      </c>
    </row>
    <row r="21" spans="1:8">
      <c r="A21" s="25"/>
      <c r="B21" s="11" t="s">
        <v>285</v>
      </c>
      <c r="D21" s="23">
        <v>104006</v>
      </c>
      <c r="E21" s="13" t="s">
        <v>263</v>
      </c>
      <c r="F21" s="11" t="s">
        <v>285</v>
      </c>
      <c r="G21" s="11" t="s">
        <v>0</v>
      </c>
      <c r="H21" s="23" t="s">
        <v>317</v>
      </c>
    </row>
    <row r="22" spans="1:8">
      <c r="A22" s="25"/>
      <c r="B22" s="11" t="s">
        <v>285</v>
      </c>
      <c r="D22" s="23">
        <v>104007</v>
      </c>
      <c r="E22" s="13" t="s">
        <v>264</v>
      </c>
      <c r="F22" s="11" t="s">
        <v>285</v>
      </c>
      <c r="G22" s="11" t="s">
        <v>0</v>
      </c>
      <c r="H22" s="23" t="s">
        <v>317</v>
      </c>
    </row>
    <row r="23" spans="1:8">
      <c r="A23" s="25"/>
      <c r="B23" s="11" t="s">
        <v>285</v>
      </c>
      <c r="D23" s="23">
        <v>104008</v>
      </c>
      <c r="E23" s="11" t="s">
        <v>277</v>
      </c>
      <c r="F23" s="11" t="s">
        <v>285</v>
      </c>
      <c r="G23" s="11" t="s">
        <v>0</v>
      </c>
      <c r="H23" s="23" t="s">
        <v>317</v>
      </c>
    </row>
    <row r="24" spans="1:8">
      <c r="A24" s="25"/>
      <c r="B24" s="11" t="s">
        <v>285</v>
      </c>
      <c r="D24" s="23">
        <v>104009</v>
      </c>
      <c r="E24" s="11" t="s">
        <v>278</v>
      </c>
      <c r="F24" s="11" t="s">
        <v>285</v>
      </c>
      <c r="G24" s="11" t="s">
        <v>0</v>
      </c>
      <c r="H24" s="23" t="s">
        <v>317</v>
      </c>
    </row>
    <row r="25" spans="1:8">
      <c r="A25" s="25"/>
      <c r="B25" s="11" t="s">
        <v>285</v>
      </c>
      <c r="D25" s="23">
        <v>104010</v>
      </c>
      <c r="E25" s="11" t="str">
        <f>B25</f>
        <v>Cash and Bank</v>
      </c>
      <c r="F25" s="11" t="s">
        <v>285</v>
      </c>
      <c r="G25" s="11" t="s">
        <v>0</v>
      </c>
      <c r="H25" s="23" t="s">
        <v>317</v>
      </c>
    </row>
    <row r="26" spans="1:8">
      <c r="A26" s="25"/>
      <c r="B26" s="11" t="s">
        <v>3</v>
      </c>
      <c r="D26" s="23">
        <v>105001</v>
      </c>
      <c r="E26" s="11" t="s">
        <v>4</v>
      </c>
      <c r="F26" s="11" t="s">
        <v>302</v>
      </c>
      <c r="G26" s="11" t="s">
        <v>0</v>
      </c>
      <c r="H26" s="23" t="s">
        <v>317</v>
      </c>
    </row>
    <row r="27" spans="1:8">
      <c r="A27" s="25"/>
      <c r="B27" s="11" t="s">
        <v>3</v>
      </c>
      <c r="D27" s="23">
        <v>105002</v>
      </c>
      <c r="E27" s="11" t="s">
        <v>5</v>
      </c>
      <c r="F27" s="11" t="s">
        <v>302</v>
      </c>
      <c r="G27" s="11" t="s">
        <v>0</v>
      </c>
      <c r="H27" s="23" t="s">
        <v>317</v>
      </c>
    </row>
    <row r="28" spans="1:8">
      <c r="A28" s="25"/>
      <c r="B28" s="11" t="s">
        <v>6</v>
      </c>
      <c r="D28" s="23">
        <v>106001</v>
      </c>
      <c r="E28" s="11" t="s">
        <v>7</v>
      </c>
      <c r="F28" s="11" t="s">
        <v>303</v>
      </c>
      <c r="G28" s="11" t="s">
        <v>0</v>
      </c>
      <c r="H28" s="23" t="s">
        <v>317</v>
      </c>
    </row>
    <row r="29" spans="1:8">
      <c r="A29" s="25"/>
      <c r="B29" s="11" t="s">
        <v>6</v>
      </c>
      <c r="D29" s="23">
        <v>106002</v>
      </c>
      <c r="E29" s="11" t="s">
        <v>8</v>
      </c>
      <c r="F29" s="11" t="s">
        <v>303</v>
      </c>
      <c r="G29" s="11" t="s">
        <v>0</v>
      </c>
      <c r="H29" s="23" t="s">
        <v>317</v>
      </c>
    </row>
    <row r="30" spans="1:8">
      <c r="A30" s="25"/>
      <c r="B30" s="11" t="s">
        <v>6</v>
      </c>
      <c r="D30" s="23">
        <v>106003</v>
      </c>
      <c r="E30" s="11" t="s">
        <v>9</v>
      </c>
      <c r="F30" s="11" t="s">
        <v>303</v>
      </c>
      <c r="G30" s="11" t="s">
        <v>0</v>
      </c>
      <c r="H30" s="23" t="s">
        <v>317</v>
      </c>
    </row>
    <row r="31" spans="1:8">
      <c r="A31" s="25"/>
      <c r="B31" s="11" t="s">
        <v>6</v>
      </c>
      <c r="D31" s="23">
        <v>106004</v>
      </c>
      <c r="E31" s="11" t="s">
        <v>16</v>
      </c>
      <c r="F31" s="11" t="s">
        <v>303</v>
      </c>
      <c r="G31" s="11" t="s">
        <v>0</v>
      </c>
      <c r="H31" s="23" t="s">
        <v>317</v>
      </c>
    </row>
    <row r="32" spans="1:8">
      <c r="A32" s="25"/>
      <c r="B32" s="11" t="s">
        <v>11</v>
      </c>
      <c r="D32" s="23">
        <v>106005</v>
      </c>
      <c r="E32" s="11" t="s">
        <v>12</v>
      </c>
      <c r="F32" s="11" t="s">
        <v>303</v>
      </c>
      <c r="G32" s="11" t="s">
        <v>0</v>
      </c>
      <c r="H32" s="23" t="s">
        <v>317</v>
      </c>
    </row>
    <row r="33" spans="1:8">
      <c r="A33" s="25"/>
      <c r="B33" s="11" t="s">
        <v>11</v>
      </c>
      <c r="D33" s="23">
        <v>106006</v>
      </c>
      <c r="E33" s="11" t="s">
        <v>13</v>
      </c>
      <c r="F33" s="11" t="s">
        <v>303</v>
      </c>
      <c r="G33" s="11" t="s">
        <v>0</v>
      </c>
      <c r="H33" s="23" t="s">
        <v>317</v>
      </c>
    </row>
    <row r="34" spans="1:8">
      <c r="A34" s="25"/>
      <c r="B34" s="11" t="s">
        <v>11</v>
      </c>
      <c r="D34" s="23">
        <v>106007</v>
      </c>
      <c r="E34" s="11" t="s">
        <v>14</v>
      </c>
      <c r="F34" s="11" t="s">
        <v>303</v>
      </c>
      <c r="G34" s="11" t="s">
        <v>0</v>
      </c>
      <c r="H34" s="23" t="s">
        <v>317</v>
      </c>
    </row>
    <row r="35" spans="1:8">
      <c r="A35" s="25"/>
      <c r="B35" s="11" t="s">
        <v>17</v>
      </c>
      <c r="D35" s="23">
        <v>106008</v>
      </c>
      <c r="E35" s="11" t="str">
        <f>B35</f>
        <v>Others Receivables</v>
      </c>
      <c r="F35" s="11" t="s">
        <v>303</v>
      </c>
      <c r="G35" s="11" t="s">
        <v>0</v>
      </c>
      <c r="H35" s="23" t="s">
        <v>317</v>
      </c>
    </row>
    <row r="36" spans="1:8">
      <c r="A36" s="25"/>
      <c r="B36" s="11" t="s">
        <v>17</v>
      </c>
      <c r="C36" s="14"/>
      <c r="D36" s="23">
        <v>106009</v>
      </c>
      <c r="E36" s="11" t="s">
        <v>18</v>
      </c>
      <c r="F36" s="11" t="s">
        <v>303</v>
      </c>
      <c r="G36" s="11" t="s">
        <v>0</v>
      </c>
      <c r="H36" s="23" t="s">
        <v>317</v>
      </c>
    </row>
    <row r="37" spans="1:8">
      <c r="A37" s="25"/>
      <c r="B37" s="11" t="s">
        <v>20</v>
      </c>
      <c r="D37" s="23">
        <v>106010</v>
      </c>
      <c r="E37" s="11" t="str">
        <f>B37</f>
        <v>Allowance for doubtful debts</v>
      </c>
      <c r="F37" s="11" t="s">
        <v>303</v>
      </c>
      <c r="G37" s="11" t="s">
        <v>0</v>
      </c>
      <c r="H37" s="23" t="s">
        <v>317</v>
      </c>
    </row>
    <row r="38" spans="1:8">
      <c r="A38" s="25"/>
      <c r="B38" s="11" t="s">
        <v>20</v>
      </c>
      <c r="C38" s="14"/>
      <c r="D38" s="23">
        <v>106011</v>
      </c>
      <c r="E38" s="11" t="s">
        <v>21</v>
      </c>
      <c r="F38" s="11" t="s">
        <v>303</v>
      </c>
      <c r="G38" s="11" t="s">
        <v>0</v>
      </c>
      <c r="H38" s="23" t="s">
        <v>317</v>
      </c>
    </row>
    <row r="39" spans="1:8">
      <c r="A39" s="25"/>
      <c r="B39" s="11" t="s">
        <v>20</v>
      </c>
      <c r="C39" s="14"/>
      <c r="D39" s="23">
        <v>106012</v>
      </c>
      <c r="E39" s="11" t="s">
        <v>22</v>
      </c>
      <c r="F39" s="11" t="s">
        <v>303</v>
      </c>
      <c r="G39" s="11" t="s">
        <v>0</v>
      </c>
      <c r="H39" s="23" t="s">
        <v>317</v>
      </c>
    </row>
    <row r="40" spans="1:8">
      <c r="A40" s="25"/>
      <c r="B40" s="11" t="s">
        <v>23</v>
      </c>
      <c r="C40" s="11" t="s">
        <v>289</v>
      </c>
      <c r="D40" s="23">
        <v>107001</v>
      </c>
      <c r="E40" s="11" t="s">
        <v>280</v>
      </c>
      <c r="F40" s="11" t="s">
        <v>301</v>
      </c>
      <c r="G40" s="11" t="s">
        <v>0</v>
      </c>
      <c r="H40" s="23" t="s">
        <v>317</v>
      </c>
    </row>
    <row r="41" spans="1:8">
      <c r="A41" s="25"/>
      <c r="B41" s="11" t="s">
        <v>23</v>
      </c>
      <c r="C41" s="11" t="s">
        <v>289</v>
      </c>
      <c r="D41" s="23">
        <v>107002</v>
      </c>
      <c r="E41" s="11" t="s">
        <v>34</v>
      </c>
      <c r="F41" s="11" t="s">
        <v>301</v>
      </c>
      <c r="G41" s="11" t="s">
        <v>0</v>
      </c>
      <c r="H41" s="23" t="s">
        <v>317</v>
      </c>
    </row>
    <row r="42" spans="1:8">
      <c r="A42" s="25"/>
      <c r="B42" s="11" t="s">
        <v>23</v>
      </c>
      <c r="C42" s="11" t="s">
        <v>289</v>
      </c>
      <c r="D42" s="23">
        <v>107003</v>
      </c>
      <c r="E42" s="11" t="s">
        <v>31</v>
      </c>
      <c r="F42" s="11" t="s">
        <v>301</v>
      </c>
      <c r="G42" s="11" t="s">
        <v>0</v>
      </c>
      <c r="H42" s="23" t="s">
        <v>317</v>
      </c>
    </row>
    <row r="43" spans="1:8">
      <c r="A43" s="25"/>
      <c r="B43" s="11" t="s">
        <v>23</v>
      </c>
      <c r="C43" s="11" t="s">
        <v>289</v>
      </c>
      <c r="D43" s="23">
        <v>107004</v>
      </c>
      <c r="E43" s="11" t="s">
        <v>29</v>
      </c>
      <c r="F43" s="11" t="s">
        <v>301</v>
      </c>
      <c r="G43" s="11" t="s">
        <v>0</v>
      </c>
      <c r="H43" s="23" t="s">
        <v>317</v>
      </c>
    </row>
    <row r="44" spans="1:8">
      <c r="A44" s="25"/>
      <c r="B44" s="11" t="s">
        <v>23</v>
      </c>
      <c r="C44" s="11" t="s">
        <v>289</v>
      </c>
      <c r="D44" s="23">
        <v>107005</v>
      </c>
      <c r="E44" s="11" t="s">
        <v>26</v>
      </c>
      <c r="F44" s="11" t="s">
        <v>301</v>
      </c>
      <c r="G44" s="11" t="s">
        <v>0</v>
      </c>
      <c r="H44" s="23" t="s">
        <v>317</v>
      </c>
    </row>
    <row r="45" spans="1:8">
      <c r="A45" s="25"/>
      <c r="B45" s="11" t="s">
        <v>23</v>
      </c>
      <c r="C45" s="11" t="s">
        <v>289</v>
      </c>
      <c r="D45" s="23">
        <v>107006</v>
      </c>
      <c r="E45" s="11" t="s">
        <v>281</v>
      </c>
      <c r="F45" s="11" t="s">
        <v>301</v>
      </c>
      <c r="G45" s="11" t="s">
        <v>0</v>
      </c>
      <c r="H45" s="23" t="s">
        <v>317</v>
      </c>
    </row>
    <row r="46" spans="1:8">
      <c r="A46" s="25"/>
      <c r="B46" s="11" t="s">
        <v>23</v>
      </c>
      <c r="C46" s="11" t="s">
        <v>289</v>
      </c>
      <c r="D46" s="23">
        <v>107007</v>
      </c>
      <c r="E46" s="11" t="s">
        <v>282</v>
      </c>
      <c r="F46" s="11" t="s">
        <v>301</v>
      </c>
      <c r="G46" s="11" t="s">
        <v>0</v>
      </c>
      <c r="H46" s="23" t="s">
        <v>317</v>
      </c>
    </row>
    <row r="47" spans="1:8">
      <c r="A47" s="25"/>
      <c r="B47" s="11" t="s">
        <v>23</v>
      </c>
      <c r="C47" s="11" t="s">
        <v>289</v>
      </c>
      <c r="D47" s="23">
        <v>107008</v>
      </c>
      <c r="E47" s="11" t="s">
        <v>33</v>
      </c>
      <c r="F47" s="11" t="s">
        <v>301</v>
      </c>
      <c r="G47" s="11" t="s">
        <v>0</v>
      </c>
      <c r="H47" s="23" t="s">
        <v>317</v>
      </c>
    </row>
    <row r="48" spans="1:8">
      <c r="A48" s="25"/>
      <c r="B48" s="11" t="s">
        <v>23</v>
      </c>
      <c r="C48" s="11" t="s">
        <v>289</v>
      </c>
      <c r="D48" s="23">
        <v>107009</v>
      </c>
      <c r="E48" s="11" t="s">
        <v>283</v>
      </c>
      <c r="F48" s="11" t="s">
        <v>301</v>
      </c>
      <c r="G48" s="11" t="s">
        <v>0</v>
      </c>
      <c r="H48" s="23" t="s">
        <v>317</v>
      </c>
    </row>
    <row r="49" spans="1:8">
      <c r="A49" s="25"/>
      <c r="B49" s="11" t="s">
        <v>23</v>
      </c>
      <c r="C49" s="11" t="s">
        <v>289</v>
      </c>
      <c r="D49" s="23">
        <v>107010</v>
      </c>
      <c r="E49" s="11" t="s">
        <v>28</v>
      </c>
      <c r="F49" s="11" t="s">
        <v>301</v>
      </c>
      <c r="G49" s="11" t="s">
        <v>0</v>
      </c>
      <c r="H49" s="23" t="s">
        <v>317</v>
      </c>
    </row>
    <row r="50" spans="1:8">
      <c r="A50" s="25"/>
      <c r="B50" s="11" t="s">
        <v>23</v>
      </c>
      <c r="C50" s="11" t="s">
        <v>289</v>
      </c>
      <c r="D50" s="23">
        <v>107011</v>
      </c>
      <c r="E50" s="11" t="s">
        <v>25</v>
      </c>
      <c r="F50" s="11" t="s">
        <v>301</v>
      </c>
      <c r="G50" s="11" t="s">
        <v>0</v>
      </c>
      <c r="H50" s="23" t="s">
        <v>317</v>
      </c>
    </row>
    <row r="51" spans="1:8">
      <c r="A51" s="25"/>
      <c r="B51" s="11" t="s">
        <v>23</v>
      </c>
      <c r="C51" s="11" t="s">
        <v>289</v>
      </c>
      <c r="D51" s="23">
        <v>107012</v>
      </c>
      <c r="E51" s="11" t="s">
        <v>284</v>
      </c>
      <c r="F51" s="11" t="s">
        <v>301</v>
      </c>
      <c r="G51" s="11" t="s">
        <v>0</v>
      </c>
      <c r="H51" s="23" t="s">
        <v>317</v>
      </c>
    </row>
    <row r="52" spans="1:8">
      <c r="A52" s="25"/>
      <c r="B52" s="11" t="s">
        <v>23</v>
      </c>
      <c r="C52" s="11" t="s">
        <v>289</v>
      </c>
      <c r="D52" s="23">
        <v>107013</v>
      </c>
      <c r="E52" s="11" t="s">
        <v>32</v>
      </c>
      <c r="F52" s="11" t="s">
        <v>301</v>
      </c>
      <c r="G52" s="11" t="s">
        <v>0</v>
      </c>
      <c r="H52" s="23" t="s">
        <v>317</v>
      </c>
    </row>
    <row r="53" spans="1:8">
      <c r="A53" s="25"/>
      <c r="B53" s="11" t="s">
        <v>23</v>
      </c>
      <c r="C53" s="11" t="s">
        <v>289</v>
      </c>
      <c r="D53" s="23">
        <v>107014</v>
      </c>
      <c r="E53" s="11" t="s">
        <v>30</v>
      </c>
      <c r="F53" s="11" t="s">
        <v>301</v>
      </c>
      <c r="G53" s="11" t="s">
        <v>0</v>
      </c>
      <c r="H53" s="23" t="s">
        <v>317</v>
      </c>
    </row>
    <row r="54" spans="1:8">
      <c r="A54" s="25"/>
      <c r="B54" s="11" t="s">
        <v>23</v>
      </c>
      <c r="C54" s="11" t="s">
        <v>289</v>
      </c>
      <c r="D54" s="23">
        <v>107015</v>
      </c>
      <c r="E54" s="11" t="s">
        <v>27</v>
      </c>
      <c r="F54" s="11" t="s">
        <v>301</v>
      </c>
      <c r="G54" s="11" t="s">
        <v>0</v>
      </c>
      <c r="H54" s="23" t="s">
        <v>317</v>
      </c>
    </row>
    <row r="55" spans="1:8">
      <c r="A55" s="25"/>
      <c r="B55" s="11" t="s">
        <v>23</v>
      </c>
      <c r="C55" s="11" t="s">
        <v>289</v>
      </c>
      <c r="D55" s="23">
        <v>107016</v>
      </c>
      <c r="E55" s="11" t="s">
        <v>24</v>
      </c>
      <c r="F55" s="11" t="s">
        <v>301</v>
      </c>
      <c r="G55" s="11" t="s">
        <v>0</v>
      </c>
      <c r="H55" s="23" t="s">
        <v>317</v>
      </c>
    </row>
    <row r="56" spans="1:8">
      <c r="A56" s="22">
        <v>2</v>
      </c>
      <c r="B56" s="11" t="s">
        <v>48</v>
      </c>
      <c r="D56" s="23">
        <v>201001</v>
      </c>
      <c r="E56" s="11" t="s">
        <v>49</v>
      </c>
      <c r="F56" s="11" t="s">
        <v>48</v>
      </c>
      <c r="G56" s="11" t="s">
        <v>46</v>
      </c>
      <c r="H56" s="23" t="s">
        <v>590</v>
      </c>
    </row>
    <row r="57" spans="1:8">
      <c r="B57" s="11" t="s">
        <v>48</v>
      </c>
      <c r="D57" s="23">
        <v>201002</v>
      </c>
      <c r="E57" s="11" t="s">
        <v>50</v>
      </c>
      <c r="F57" s="11" t="s">
        <v>48</v>
      </c>
      <c r="G57" s="11" t="s">
        <v>46</v>
      </c>
      <c r="H57" s="23" t="s">
        <v>590</v>
      </c>
    </row>
    <row r="58" spans="1:8">
      <c r="B58" s="11" t="s">
        <v>51</v>
      </c>
      <c r="D58" s="23">
        <v>202001</v>
      </c>
      <c r="E58" s="11" t="s">
        <v>52</v>
      </c>
      <c r="F58" s="11" t="s">
        <v>51</v>
      </c>
      <c r="G58" s="11" t="s">
        <v>46</v>
      </c>
      <c r="H58" s="23" t="s">
        <v>590</v>
      </c>
    </row>
    <row r="59" spans="1:8">
      <c r="B59" s="11" t="s">
        <v>51</v>
      </c>
      <c r="D59" s="23">
        <v>202002</v>
      </c>
      <c r="E59" s="11" t="s">
        <v>53</v>
      </c>
      <c r="F59" s="11" t="s">
        <v>51</v>
      </c>
      <c r="G59" s="11" t="s">
        <v>46</v>
      </c>
      <c r="H59" s="23" t="s">
        <v>590</v>
      </c>
    </row>
    <row r="60" spans="1:8">
      <c r="B60" s="11" t="s">
        <v>267</v>
      </c>
      <c r="D60" s="23">
        <v>202003</v>
      </c>
      <c r="E60" s="11" t="s">
        <v>54</v>
      </c>
      <c r="F60" s="11" t="s">
        <v>47</v>
      </c>
      <c r="G60" s="11" t="s">
        <v>46</v>
      </c>
      <c r="H60" s="23" t="s">
        <v>590</v>
      </c>
    </row>
    <row r="61" spans="1:8">
      <c r="B61" s="11" t="s">
        <v>267</v>
      </c>
      <c r="D61" s="23">
        <v>202004</v>
      </c>
      <c r="E61" s="11" t="s">
        <v>55</v>
      </c>
      <c r="F61" s="11" t="s">
        <v>47</v>
      </c>
      <c r="G61" s="11" t="s">
        <v>46</v>
      </c>
      <c r="H61" s="23" t="s">
        <v>590</v>
      </c>
    </row>
    <row r="62" spans="1:8">
      <c r="B62" s="11" t="s">
        <v>267</v>
      </c>
      <c r="D62" s="23">
        <v>202005</v>
      </c>
      <c r="E62" s="11" t="s">
        <v>56</v>
      </c>
      <c r="F62" s="11" t="s">
        <v>47</v>
      </c>
      <c r="G62" s="11" t="s">
        <v>46</v>
      </c>
      <c r="H62" s="23" t="s">
        <v>590</v>
      </c>
    </row>
    <row r="63" spans="1:8">
      <c r="B63" s="11" t="s">
        <v>267</v>
      </c>
      <c r="D63" s="23">
        <v>202006</v>
      </c>
      <c r="E63" s="11" t="s">
        <v>57</v>
      </c>
      <c r="F63" s="11" t="s">
        <v>47</v>
      </c>
      <c r="G63" s="11" t="s">
        <v>46</v>
      </c>
      <c r="H63" s="23" t="s">
        <v>590</v>
      </c>
    </row>
    <row r="64" spans="1:8">
      <c r="B64" s="11" t="s">
        <v>267</v>
      </c>
      <c r="D64" s="23">
        <v>202007</v>
      </c>
      <c r="E64" s="11" t="s">
        <v>58</v>
      </c>
      <c r="F64" s="11" t="s">
        <v>47</v>
      </c>
      <c r="G64" s="11" t="s">
        <v>46</v>
      </c>
      <c r="H64" s="23" t="s">
        <v>590</v>
      </c>
    </row>
    <row r="65" spans="1:8">
      <c r="B65" s="11" t="s">
        <v>267</v>
      </c>
      <c r="D65" s="23">
        <v>202008</v>
      </c>
      <c r="E65" s="11" t="s">
        <v>59</v>
      </c>
      <c r="F65" s="11" t="s">
        <v>47</v>
      </c>
      <c r="G65" s="11" t="s">
        <v>46</v>
      </c>
      <c r="H65" s="23" t="s">
        <v>590</v>
      </c>
    </row>
    <row r="66" spans="1:8">
      <c r="B66" s="11" t="s">
        <v>268</v>
      </c>
      <c r="D66" s="23">
        <v>202009</v>
      </c>
      <c r="E66" s="11" t="s">
        <v>60</v>
      </c>
      <c r="F66" s="11" t="s">
        <v>47</v>
      </c>
      <c r="G66" s="11" t="s">
        <v>46</v>
      </c>
      <c r="H66" s="23" t="s">
        <v>590</v>
      </c>
    </row>
    <row r="67" spans="1:8">
      <c r="B67" s="11" t="s">
        <v>269</v>
      </c>
      <c r="D67" s="23">
        <v>203001</v>
      </c>
      <c r="E67" s="11" t="str">
        <f>B67</f>
        <v>Tax Payables</v>
      </c>
      <c r="F67" s="11" t="s">
        <v>47</v>
      </c>
      <c r="G67" s="11" t="s">
        <v>46</v>
      </c>
      <c r="H67" s="23" t="s">
        <v>590</v>
      </c>
    </row>
    <row r="68" spans="1:8">
      <c r="B68" s="11" t="s">
        <v>269</v>
      </c>
      <c r="D68" s="23">
        <v>203002</v>
      </c>
      <c r="E68" s="11" t="s">
        <v>61</v>
      </c>
      <c r="F68" s="11" t="s">
        <v>47</v>
      </c>
      <c r="G68" s="11" t="s">
        <v>46</v>
      </c>
      <c r="H68" s="23" t="s">
        <v>590</v>
      </c>
    </row>
    <row r="69" spans="1:8">
      <c r="B69" s="11" t="s">
        <v>269</v>
      </c>
      <c r="D69" s="23">
        <v>203003</v>
      </c>
      <c r="E69" s="11" t="s">
        <v>62</v>
      </c>
      <c r="F69" s="11" t="s">
        <v>47</v>
      </c>
      <c r="G69" s="11" t="s">
        <v>46</v>
      </c>
      <c r="H69" s="23" t="s">
        <v>590</v>
      </c>
    </row>
    <row r="70" spans="1:8">
      <c r="B70" s="11" t="s">
        <v>269</v>
      </c>
      <c r="D70" s="23">
        <v>203004</v>
      </c>
      <c r="E70" s="11" t="s">
        <v>63</v>
      </c>
      <c r="F70" s="11" t="s">
        <v>47</v>
      </c>
      <c r="G70" s="11" t="s">
        <v>46</v>
      </c>
      <c r="H70" s="23" t="s">
        <v>590</v>
      </c>
    </row>
    <row r="71" spans="1:8">
      <c r="B71" s="11" t="s">
        <v>64</v>
      </c>
      <c r="D71" s="23">
        <v>203006</v>
      </c>
      <c r="E71" s="11" t="s">
        <v>306</v>
      </c>
      <c r="F71" s="11" t="s">
        <v>292</v>
      </c>
      <c r="G71" s="11" t="s">
        <v>46</v>
      </c>
      <c r="H71" s="23" t="s">
        <v>590</v>
      </c>
    </row>
    <row r="72" spans="1:8">
      <c r="B72" s="11" t="s">
        <v>64</v>
      </c>
      <c r="D72" s="23">
        <v>203007</v>
      </c>
      <c r="E72" s="11" t="s">
        <v>45</v>
      </c>
      <c r="F72" s="11" t="s">
        <v>292</v>
      </c>
      <c r="G72" s="11" t="s">
        <v>46</v>
      </c>
      <c r="H72" s="23" t="s">
        <v>590</v>
      </c>
    </row>
    <row r="73" spans="1:8">
      <c r="B73" s="11" t="s">
        <v>64</v>
      </c>
      <c r="D73" s="23">
        <v>203009</v>
      </c>
      <c r="E73" s="11" t="s">
        <v>67</v>
      </c>
      <c r="F73" s="11" t="s">
        <v>292</v>
      </c>
      <c r="G73" s="11" t="s">
        <v>46</v>
      </c>
      <c r="H73" s="23" t="s">
        <v>590</v>
      </c>
    </row>
    <row r="74" spans="1:8">
      <c r="B74" s="11" t="s">
        <v>64</v>
      </c>
      <c r="D74" s="23">
        <v>204001</v>
      </c>
      <c r="E74" s="11" t="s">
        <v>308</v>
      </c>
      <c r="F74" s="11" t="s">
        <v>307</v>
      </c>
      <c r="G74" s="11" t="s">
        <v>46</v>
      </c>
      <c r="H74" s="23" t="s">
        <v>590</v>
      </c>
    </row>
    <row r="75" spans="1:8">
      <c r="B75" s="11" t="s">
        <v>66</v>
      </c>
      <c r="D75" s="23">
        <v>204002</v>
      </c>
      <c r="E75" s="11" t="s">
        <v>309</v>
      </c>
      <c r="F75" s="11" t="s">
        <v>307</v>
      </c>
      <c r="G75" s="11" t="s">
        <v>46</v>
      </c>
      <c r="H75" s="23" t="s">
        <v>590</v>
      </c>
    </row>
    <row r="76" spans="1:8">
      <c r="B76" s="11" t="s">
        <v>66</v>
      </c>
      <c r="D76" s="23">
        <v>204003</v>
      </c>
      <c r="E76" s="11" t="s">
        <v>310</v>
      </c>
      <c r="F76" s="11" t="s">
        <v>307</v>
      </c>
      <c r="G76" s="11" t="s">
        <v>46</v>
      </c>
      <c r="H76" s="23" t="s">
        <v>590</v>
      </c>
    </row>
    <row r="77" spans="1:8">
      <c r="D77" s="23">
        <v>205001</v>
      </c>
      <c r="E77" s="11" t="s">
        <v>299</v>
      </c>
      <c r="F77" s="11" t="s">
        <v>311</v>
      </c>
      <c r="G77" s="11" t="s">
        <v>46</v>
      </c>
      <c r="H77" s="23" t="s">
        <v>590</v>
      </c>
    </row>
    <row r="78" spans="1:8">
      <c r="D78" s="23">
        <v>205002</v>
      </c>
      <c r="E78" s="11" t="s">
        <v>300</v>
      </c>
      <c r="F78" s="11" t="s">
        <v>311</v>
      </c>
      <c r="G78" s="11" t="s">
        <v>46</v>
      </c>
      <c r="H78" s="23" t="s">
        <v>590</v>
      </c>
    </row>
    <row r="79" spans="1:8">
      <c r="A79" s="22">
        <v>3</v>
      </c>
      <c r="D79" s="23">
        <v>301001</v>
      </c>
      <c r="E79" s="11" t="s">
        <v>312</v>
      </c>
      <c r="F79" s="11" t="s">
        <v>298</v>
      </c>
      <c r="G79" s="11" t="s">
        <v>298</v>
      </c>
      <c r="H79" s="23" t="s">
        <v>590</v>
      </c>
    </row>
    <row r="80" spans="1:8">
      <c r="D80" s="23">
        <v>301002</v>
      </c>
      <c r="E80" s="11" t="s">
        <v>313</v>
      </c>
      <c r="F80" s="11" t="s">
        <v>298</v>
      </c>
      <c r="G80" s="11" t="s">
        <v>298</v>
      </c>
      <c r="H80" s="23" t="s">
        <v>590</v>
      </c>
    </row>
    <row r="81" spans="1:8">
      <c r="D81" s="23">
        <v>301003</v>
      </c>
      <c r="E81" s="11" t="s">
        <v>314</v>
      </c>
      <c r="F81" s="11" t="s">
        <v>298</v>
      </c>
      <c r="G81" s="11" t="s">
        <v>298</v>
      </c>
      <c r="H81" s="23" t="s">
        <v>590</v>
      </c>
    </row>
    <row r="82" spans="1:8">
      <c r="D82" s="23">
        <v>301004</v>
      </c>
      <c r="E82" s="11" t="s">
        <v>315</v>
      </c>
      <c r="F82" s="11" t="s">
        <v>298</v>
      </c>
      <c r="G82" s="11" t="s">
        <v>298</v>
      </c>
      <c r="H82" s="23" t="s">
        <v>590</v>
      </c>
    </row>
    <row r="83" spans="1:8">
      <c r="D83" s="23">
        <v>301005</v>
      </c>
      <c r="E83" s="11" t="s">
        <v>316</v>
      </c>
      <c r="F83" s="11" t="s">
        <v>298</v>
      </c>
      <c r="G83" s="11" t="s">
        <v>298</v>
      </c>
      <c r="H83" s="23" t="s">
        <v>590</v>
      </c>
    </row>
    <row r="84" spans="1:8">
      <c r="A84" s="22">
        <v>4</v>
      </c>
      <c r="D84" s="23">
        <v>401001</v>
      </c>
      <c r="E84" s="11" t="s">
        <v>564</v>
      </c>
      <c r="F84" s="11" t="s">
        <v>580</v>
      </c>
      <c r="G84" s="11" t="s">
        <v>464</v>
      </c>
      <c r="H84" s="23" t="s">
        <v>317</v>
      </c>
    </row>
    <row r="85" spans="1:8">
      <c r="D85" s="23">
        <v>401002</v>
      </c>
      <c r="E85" s="11" t="s">
        <v>565</v>
      </c>
      <c r="F85" s="11" t="s">
        <v>580</v>
      </c>
      <c r="G85" s="11" t="s">
        <v>464</v>
      </c>
      <c r="H85" s="23" t="s">
        <v>317</v>
      </c>
    </row>
    <row r="86" spans="1:8">
      <c r="D86" s="23">
        <v>401003</v>
      </c>
      <c r="E86" s="11" t="s">
        <v>566</v>
      </c>
      <c r="F86" s="11" t="s">
        <v>580</v>
      </c>
      <c r="G86" s="11" t="s">
        <v>464</v>
      </c>
      <c r="H86" s="23" t="s">
        <v>317</v>
      </c>
    </row>
    <row r="87" spans="1:8">
      <c r="D87" s="23">
        <v>401004</v>
      </c>
      <c r="E87" s="11" t="s">
        <v>567</v>
      </c>
      <c r="F87" s="11" t="s">
        <v>580</v>
      </c>
      <c r="G87" s="11" t="s">
        <v>464</v>
      </c>
      <c r="H87" s="23" t="s">
        <v>317</v>
      </c>
    </row>
    <row r="88" spans="1:8">
      <c r="D88" s="23">
        <v>401005</v>
      </c>
      <c r="E88" s="11" t="s">
        <v>568</v>
      </c>
      <c r="F88" s="11" t="s">
        <v>580</v>
      </c>
      <c r="G88" s="11" t="s">
        <v>464</v>
      </c>
      <c r="H88" s="23" t="s">
        <v>317</v>
      </c>
    </row>
    <row r="89" spans="1:8">
      <c r="D89" s="23">
        <v>401006</v>
      </c>
      <c r="E89" s="11" t="s">
        <v>569</v>
      </c>
      <c r="F89" s="11" t="s">
        <v>580</v>
      </c>
      <c r="G89" s="11" t="s">
        <v>464</v>
      </c>
      <c r="H89" s="23" t="s">
        <v>317</v>
      </c>
    </row>
    <row r="90" spans="1:8">
      <c r="D90" s="23">
        <v>401007</v>
      </c>
      <c r="E90" s="11" t="s">
        <v>570</v>
      </c>
      <c r="F90" s="11" t="s">
        <v>580</v>
      </c>
      <c r="G90" s="11" t="s">
        <v>464</v>
      </c>
      <c r="H90" s="23" t="s">
        <v>317</v>
      </c>
    </row>
    <row r="91" spans="1:8">
      <c r="D91" s="23">
        <v>401008</v>
      </c>
      <c r="E91" s="11" t="s">
        <v>571</v>
      </c>
      <c r="F91" s="11" t="s">
        <v>580</v>
      </c>
      <c r="G91" s="11" t="s">
        <v>464</v>
      </c>
      <c r="H91" s="23" t="s">
        <v>317</v>
      </c>
    </row>
    <row r="92" spans="1:8">
      <c r="D92" s="23">
        <v>401009</v>
      </c>
      <c r="E92" s="11" t="s">
        <v>572</v>
      </c>
      <c r="F92" s="11" t="s">
        <v>580</v>
      </c>
      <c r="G92" s="11" t="s">
        <v>464</v>
      </c>
      <c r="H92" s="23" t="s">
        <v>317</v>
      </c>
    </row>
    <row r="93" spans="1:8">
      <c r="D93" s="23">
        <v>401010</v>
      </c>
      <c r="E93" s="11" t="s">
        <v>573</v>
      </c>
      <c r="F93" s="11" t="s">
        <v>580</v>
      </c>
      <c r="G93" s="11" t="s">
        <v>464</v>
      </c>
      <c r="H93" s="23" t="s">
        <v>317</v>
      </c>
    </row>
    <row r="94" spans="1:8">
      <c r="D94" s="23">
        <v>401011</v>
      </c>
      <c r="E94" s="11" t="s">
        <v>574</v>
      </c>
      <c r="F94" s="11" t="s">
        <v>580</v>
      </c>
      <c r="G94" s="11" t="s">
        <v>464</v>
      </c>
      <c r="H94" s="23" t="s">
        <v>317</v>
      </c>
    </row>
    <row r="95" spans="1:8">
      <c r="D95" s="23">
        <v>401012</v>
      </c>
      <c r="E95" s="11" t="s">
        <v>575</v>
      </c>
      <c r="F95" s="11" t="s">
        <v>580</v>
      </c>
      <c r="G95" s="11" t="s">
        <v>464</v>
      </c>
      <c r="H95" s="23" t="s">
        <v>317</v>
      </c>
    </row>
    <row r="96" spans="1:8">
      <c r="D96" s="23">
        <v>401013</v>
      </c>
      <c r="E96" s="11" t="s">
        <v>576</v>
      </c>
      <c r="F96" s="11" t="s">
        <v>580</v>
      </c>
      <c r="G96" s="11" t="s">
        <v>464</v>
      </c>
      <c r="H96" s="23" t="s">
        <v>317</v>
      </c>
    </row>
    <row r="97" spans="1:8">
      <c r="D97" s="23">
        <v>401014</v>
      </c>
      <c r="E97" s="11" t="s">
        <v>577</v>
      </c>
      <c r="F97" s="11" t="s">
        <v>580</v>
      </c>
      <c r="G97" s="11" t="s">
        <v>464</v>
      </c>
      <c r="H97" s="23" t="s">
        <v>317</v>
      </c>
    </row>
    <row r="98" spans="1:8">
      <c r="D98" s="23">
        <v>401015</v>
      </c>
      <c r="E98" s="11" t="s">
        <v>578</v>
      </c>
      <c r="F98" s="11" t="s">
        <v>580</v>
      </c>
      <c r="G98" s="11" t="s">
        <v>464</v>
      </c>
      <c r="H98" s="23" t="s">
        <v>317</v>
      </c>
    </row>
    <row r="99" spans="1:8">
      <c r="D99" s="23">
        <v>401016</v>
      </c>
      <c r="E99" s="11" t="s">
        <v>579</v>
      </c>
      <c r="F99" s="11" t="s">
        <v>580</v>
      </c>
      <c r="G99" s="11" t="s">
        <v>464</v>
      </c>
      <c r="H99" s="23" t="s">
        <v>317</v>
      </c>
    </row>
    <row r="100" spans="1:8">
      <c r="B100" s="11" t="s">
        <v>266</v>
      </c>
      <c r="C100" s="11" t="s">
        <v>266</v>
      </c>
      <c r="D100" s="23">
        <v>402001</v>
      </c>
      <c r="E100" s="11" t="s">
        <v>581</v>
      </c>
      <c r="F100" s="11" t="s">
        <v>266</v>
      </c>
      <c r="G100" s="11" t="s">
        <v>464</v>
      </c>
      <c r="H100" s="23" t="s">
        <v>317</v>
      </c>
    </row>
    <row r="101" spans="1:8">
      <c r="D101" s="23">
        <v>402002</v>
      </c>
      <c r="E101" s="11" t="s">
        <v>582</v>
      </c>
      <c r="F101" s="11" t="s">
        <v>266</v>
      </c>
      <c r="G101" s="11" t="s">
        <v>464</v>
      </c>
      <c r="H101" s="23" t="s">
        <v>317</v>
      </c>
    </row>
    <row r="102" spans="1:8" ht="13">
      <c r="D102" s="23">
        <v>402003</v>
      </c>
      <c r="E102" s="1" t="s">
        <v>249</v>
      </c>
      <c r="F102" s="11" t="s">
        <v>266</v>
      </c>
      <c r="G102" s="11" t="s">
        <v>464</v>
      </c>
      <c r="H102" s="23" t="s">
        <v>317</v>
      </c>
    </row>
    <row r="103" spans="1:8" ht="13">
      <c r="D103" s="23">
        <v>402004</v>
      </c>
      <c r="E103" s="1" t="s">
        <v>250</v>
      </c>
      <c r="F103" s="11" t="s">
        <v>266</v>
      </c>
      <c r="G103" s="11" t="s">
        <v>464</v>
      </c>
      <c r="H103" s="23" t="s">
        <v>317</v>
      </c>
    </row>
    <row r="104" spans="1:8" ht="13">
      <c r="D104" s="23">
        <v>402005</v>
      </c>
      <c r="E104" s="9" t="s">
        <v>251</v>
      </c>
      <c r="F104" s="11" t="s">
        <v>266</v>
      </c>
      <c r="G104" s="11" t="s">
        <v>464</v>
      </c>
      <c r="H104" s="23" t="s">
        <v>317</v>
      </c>
    </row>
    <row r="105" spans="1:8" ht="13">
      <c r="D105" s="23">
        <v>402006</v>
      </c>
      <c r="E105" s="1" t="s">
        <v>252</v>
      </c>
      <c r="F105" s="11" t="s">
        <v>266</v>
      </c>
      <c r="G105" s="11" t="s">
        <v>464</v>
      </c>
      <c r="H105" s="23" t="s">
        <v>317</v>
      </c>
    </row>
    <row r="106" spans="1:8" ht="13">
      <c r="A106" s="22">
        <v>5</v>
      </c>
      <c r="D106" s="23">
        <v>501001</v>
      </c>
      <c r="E106" s="11" t="s">
        <v>280</v>
      </c>
      <c r="F106" t="s">
        <v>70</v>
      </c>
      <c r="G106" s="11" t="s">
        <v>290</v>
      </c>
      <c r="H106" s="23" t="s">
        <v>317</v>
      </c>
    </row>
    <row r="107" spans="1:8" ht="13">
      <c r="D107" s="23">
        <v>501002</v>
      </c>
      <c r="E107" s="11" t="s">
        <v>34</v>
      </c>
      <c r="F107" t="s">
        <v>70</v>
      </c>
      <c r="G107" s="11" t="s">
        <v>290</v>
      </c>
      <c r="H107" s="23" t="s">
        <v>317</v>
      </c>
    </row>
    <row r="108" spans="1:8" ht="13">
      <c r="D108" s="23">
        <v>501003</v>
      </c>
      <c r="E108" s="11" t="s">
        <v>31</v>
      </c>
      <c r="F108" t="s">
        <v>70</v>
      </c>
      <c r="G108" s="11" t="s">
        <v>290</v>
      </c>
      <c r="H108" s="23" t="s">
        <v>317</v>
      </c>
    </row>
    <row r="109" spans="1:8" ht="13">
      <c r="D109" s="23">
        <v>501004</v>
      </c>
      <c r="E109" s="11" t="s">
        <v>29</v>
      </c>
      <c r="F109" t="s">
        <v>70</v>
      </c>
      <c r="G109" s="11" t="s">
        <v>290</v>
      </c>
      <c r="H109" s="23" t="s">
        <v>317</v>
      </c>
    </row>
    <row r="110" spans="1:8" ht="13">
      <c r="D110" s="23">
        <v>501005</v>
      </c>
      <c r="E110" s="11" t="s">
        <v>26</v>
      </c>
      <c r="F110" t="s">
        <v>70</v>
      </c>
      <c r="G110" s="11" t="s">
        <v>290</v>
      </c>
      <c r="H110" s="23" t="s">
        <v>317</v>
      </c>
    </row>
    <row r="111" spans="1:8" ht="13">
      <c r="D111" s="23">
        <v>501006</v>
      </c>
      <c r="E111" s="11" t="s">
        <v>281</v>
      </c>
      <c r="F111" t="s">
        <v>70</v>
      </c>
      <c r="G111" s="11" t="s">
        <v>290</v>
      </c>
      <c r="H111" s="23" t="s">
        <v>317</v>
      </c>
    </row>
    <row r="112" spans="1:8" ht="13">
      <c r="D112" s="23">
        <v>501007</v>
      </c>
      <c r="E112" s="11" t="s">
        <v>282</v>
      </c>
      <c r="F112" t="s">
        <v>70</v>
      </c>
      <c r="G112" s="11" t="s">
        <v>290</v>
      </c>
      <c r="H112" s="23" t="s">
        <v>317</v>
      </c>
    </row>
    <row r="113" spans="4:8" ht="13">
      <c r="D113" s="23">
        <v>501008</v>
      </c>
      <c r="E113" s="11" t="s">
        <v>33</v>
      </c>
      <c r="F113" t="s">
        <v>70</v>
      </c>
      <c r="G113" s="11" t="s">
        <v>290</v>
      </c>
      <c r="H113" s="23" t="s">
        <v>317</v>
      </c>
    </row>
    <row r="114" spans="4:8" ht="13">
      <c r="D114" s="23">
        <v>501009</v>
      </c>
      <c r="E114" s="11" t="s">
        <v>283</v>
      </c>
      <c r="F114" t="s">
        <v>70</v>
      </c>
      <c r="G114" s="11" t="s">
        <v>290</v>
      </c>
      <c r="H114" s="23" t="s">
        <v>317</v>
      </c>
    </row>
    <row r="115" spans="4:8" ht="13">
      <c r="D115" s="23">
        <v>501010</v>
      </c>
      <c r="E115" s="11" t="s">
        <v>28</v>
      </c>
      <c r="F115" t="s">
        <v>70</v>
      </c>
      <c r="G115" s="11" t="s">
        <v>290</v>
      </c>
      <c r="H115" s="23" t="s">
        <v>317</v>
      </c>
    </row>
    <row r="116" spans="4:8" ht="13">
      <c r="D116" s="23">
        <v>501011</v>
      </c>
      <c r="E116" s="11" t="s">
        <v>25</v>
      </c>
      <c r="F116" t="s">
        <v>70</v>
      </c>
      <c r="G116" s="11" t="s">
        <v>290</v>
      </c>
      <c r="H116" s="23" t="s">
        <v>317</v>
      </c>
    </row>
    <row r="117" spans="4:8" ht="13">
      <c r="D117" s="23">
        <v>501012</v>
      </c>
      <c r="E117" s="11" t="s">
        <v>284</v>
      </c>
      <c r="F117" t="s">
        <v>70</v>
      </c>
      <c r="G117" s="11" t="s">
        <v>290</v>
      </c>
      <c r="H117" s="23" t="s">
        <v>317</v>
      </c>
    </row>
    <row r="118" spans="4:8" ht="13">
      <c r="D118" s="23">
        <v>501013</v>
      </c>
      <c r="E118" s="11" t="s">
        <v>32</v>
      </c>
      <c r="F118" t="s">
        <v>70</v>
      </c>
      <c r="G118" s="11" t="s">
        <v>290</v>
      </c>
      <c r="H118" s="23" t="s">
        <v>317</v>
      </c>
    </row>
    <row r="119" spans="4:8" ht="13">
      <c r="D119" s="23">
        <v>501014</v>
      </c>
      <c r="E119" s="11" t="s">
        <v>30</v>
      </c>
      <c r="F119" t="s">
        <v>70</v>
      </c>
      <c r="G119" s="11" t="s">
        <v>290</v>
      </c>
      <c r="H119" s="23" t="s">
        <v>317</v>
      </c>
    </row>
    <row r="120" spans="4:8" ht="13">
      <c r="D120" s="23">
        <v>501015</v>
      </c>
      <c r="E120" s="11" t="s">
        <v>27</v>
      </c>
      <c r="F120" t="s">
        <v>70</v>
      </c>
      <c r="G120" s="11" t="s">
        <v>290</v>
      </c>
      <c r="H120" s="23" t="s">
        <v>317</v>
      </c>
    </row>
    <row r="121" spans="4:8" ht="13">
      <c r="D121" s="23">
        <v>501016</v>
      </c>
      <c r="E121" s="11" t="s">
        <v>71</v>
      </c>
      <c r="F121" t="s">
        <v>70</v>
      </c>
      <c r="G121" s="11" t="s">
        <v>290</v>
      </c>
      <c r="H121" s="23" t="s">
        <v>317</v>
      </c>
    </row>
    <row r="122" spans="4:8" ht="13">
      <c r="D122" s="23">
        <v>501017</v>
      </c>
      <c r="E122" s="11" t="s">
        <v>71</v>
      </c>
      <c r="F122" t="s">
        <v>70</v>
      </c>
      <c r="G122" s="11" t="s">
        <v>290</v>
      </c>
      <c r="H122" s="23" t="s">
        <v>317</v>
      </c>
    </row>
    <row r="123" spans="4:8" ht="13">
      <c r="D123" s="23">
        <v>501018</v>
      </c>
      <c r="E123" s="11" t="s">
        <v>71</v>
      </c>
      <c r="F123" t="s">
        <v>70</v>
      </c>
      <c r="G123" s="11" t="s">
        <v>290</v>
      </c>
      <c r="H123" s="23" t="s">
        <v>317</v>
      </c>
    </row>
    <row r="124" spans="4:8" ht="13">
      <c r="D124" s="23">
        <v>501019</v>
      </c>
      <c r="E124" s="11" t="s">
        <v>72</v>
      </c>
      <c r="F124" t="s">
        <v>70</v>
      </c>
      <c r="G124" s="11" t="s">
        <v>290</v>
      </c>
      <c r="H124" s="23" t="s">
        <v>317</v>
      </c>
    </row>
    <row r="125" spans="4:8" ht="13">
      <c r="D125" s="23">
        <v>501020</v>
      </c>
      <c r="E125" s="2" t="s">
        <v>73</v>
      </c>
      <c r="F125" t="s">
        <v>70</v>
      </c>
      <c r="G125" s="11" t="s">
        <v>290</v>
      </c>
      <c r="H125" s="23" t="s">
        <v>317</v>
      </c>
    </row>
    <row r="126" spans="4:8" ht="13">
      <c r="D126" s="23">
        <v>501021</v>
      </c>
      <c r="E126" s="2" t="s">
        <v>76</v>
      </c>
      <c r="F126" t="s">
        <v>70</v>
      </c>
      <c r="G126" s="11" t="s">
        <v>290</v>
      </c>
      <c r="H126" s="23" t="s">
        <v>317</v>
      </c>
    </row>
    <row r="127" spans="4:8" ht="13">
      <c r="D127" s="23">
        <v>502001</v>
      </c>
      <c r="E127" s="1" t="s">
        <v>242</v>
      </c>
      <c r="F127" s="1" t="s">
        <v>254</v>
      </c>
      <c r="G127" s="11" t="s">
        <v>290</v>
      </c>
      <c r="H127" s="23" t="s">
        <v>317</v>
      </c>
    </row>
    <row r="128" spans="4:8" ht="13">
      <c r="D128" s="23">
        <v>502002</v>
      </c>
      <c r="E128" s="1" t="s">
        <v>243</v>
      </c>
      <c r="F128" s="1" t="s">
        <v>254</v>
      </c>
      <c r="G128" s="11" t="s">
        <v>290</v>
      </c>
      <c r="H128" s="23" t="s">
        <v>317</v>
      </c>
    </row>
    <row r="129" spans="1:8" ht="13">
      <c r="D129" s="23">
        <v>502003</v>
      </c>
      <c r="E129" s="1" t="s">
        <v>244</v>
      </c>
      <c r="F129" s="1" t="s">
        <v>254</v>
      </c>
      <c r="G129" s="11" t="s">
        <v>290</v>
      </c>
      <c r="H129" s="23" t="s">
        <v>317</v>
      </c>
    </row>
    <row r="130" spans="1:8" ht="13">
      <c r="D130" s="23">
        <v>502004</v>
      </c>
      <c r="E130" s="1" t="s">
        <v>245</v>
      </c>
      <c r="F130" s="1" t="s">
        <v>254</v>
      </c>
      <c r="G130" s="11" t="s">
        <v>290</v>
      </c>
      <c r="H130" s="23" t="s">
        <v>317</v>
      </c>
    </row>
    <row r="131" spans="1:8" ht="13">
      <c r="D131" s="23">
        <v>502005</v>
      </c>
      <c r="E131" s="1" t="s">
        <v>246</v>
      </c>
      <c r="F131" s="1" t="s">
        <v>254</v>
      </c>
      <c r="G131" s="11" t="s">
        <v>290</v>
      </c>
      <c r="H131" s="23" t="s">
        <v>317</v>
      </c>
    </row>
    <row r="132" spans="1:8" ht="13">
      <c r="D132" s="23">
        <v>502006</v>
      </c>
      <c r="E132" s="1" t="s">
        <v>247</v>
      </c>
      <c r="F132" s="1" t="s">
        <v>254</v>
      </c>
      <c r="G132" s="11" t="s">
        <v>290</v>
      </c>
      <c r="H132" s="23" t="s">
        <v>317</v>
      </c>
    </row>
    <row r="133" spans="1:8" ht="13">
      <c r="D133" s="23">
        <v>502007</v>
      </c>
      <c r="E133" s="1" t="s">
        <v>255</v>
      </c>
      <c r="F133" s="1" t="s">
        <v>254</v>
      </c>
      <c r="G133" s="11" t="s">
        <v>290</v>
      </c>
      <c r="H133" s="23" t="s">
        <v>317</v>
      </c>
    </row>
    <row r="134" spans="1:8" ht="13">
      <c r="D134" s="23">
        <v>502008</v>
      </c>
      <c r="E134" s="1" t="s">
        <v>256</v>
      </c>
      <c r="F134" s="1" t="s">
        <v>254</v>
      </c>
      <c r="G134" s="11" t="s">
        <v>290</v>
      </c>
      <c r="H134" s="23" t="s">
        <v>317</v>
      </c>
    </row>
    <row r="135" spans="1:8" ht="13">
      <c r="D135" s="23">
        <v>502009</v>
      </c>
      <c r="E135" s="1" t="s">
        <v>257</v>
      </c>
      <c r="F135" s="1" t="s">
        <v>254</v>
      </c>
      <c r="G135" s="11" t="s">
        <v>290</v>
      </c>
      <c r="H135" s="23" t="s">
        <v>317</v>
      </c>
    </row>
    <row r="136" spans="1:8" ht="13">
      <c r="D136" s="23">
        <v>502010</v>
      </c>
      <c r="E136" s="1" t="s">
        <v>258</v>
      </c>
      <c r="F136" s="1" t="s">
        <v>254</v>
      </c>
      <c r="G136" s="11" t="s">
        <v>290</v>
      </c>
      <c r="H136" s="23" t="s">
        <v>317</v>
      </c>
    </row>
    <row r="137" spans="1:8" ht="13">
      <c r="D137" s="23">
        <v>502011</v>
      </c>
      <c r="E137" s="1" t="s">
        <v>259</v>
      </c>
      <c r="F137" s="1" t="s">
        <v>254</v>
      </c>
      <c r="G137" s="11" t="s">
        <v>290</v>
      </c>
      <c r="H137" s="23" t="s">
        <v>317</v>
      </c>
    </row>
    <row r="138" spans="1:8" s="14" customFormat="1" ht="13">
      <c r="A138" s="22"/>
      <c r="B138" s="11"/>
      <c r="C138" s="11"/>
      <c r="D138" s="23">
        <v>502012</v>
      </c>
      <c r="E138" s="1" t="s">
        <v>260</v>
      </c>
      <c r="F138" s="1" t="s">
        <v>254</v>
      </c>
      <c r="G138" s="11" t="s">
        <v>290</v>
      </c>
      <c r="H138" s="24" t="s">
        <v>317</v>
      </c>
    </row>
    <row r="139" spans="1:8" ht="13">
      <c r="D139" s="23">
        <v>502013</v>
      </c>
      <c r="E139" s="1" t="s">
        <v>261</v>
      </c>
      <c r="F139" s="1" t="s">
        <v>254</v>
      </c>
      <c r="G139" s="11" t="s">
        <v>290</v>
      </c>
      <c r="H139" s="23" t="s">
        <v>317</v>
      </c>
    </row>
    <row r="140" spans="1:8" ht="13">
      <c r="D140" s="23">
        <v>502014</v>
      </c>
      <c r="E140" s="1" t="s">
        <v>262</v>
      </c>
      <c r="F140" s="1" t="s">
        <v>254</v>
      </c>
      <c r="G140" s="11" t="s">
        <v>290</v>
      </c>
      <c r="H140" s="23" t="s">
        <v>317</v>
      </c>
    </row>
    <row r="141" spans="1:8" ht="13">
      <c r="D141" s="23">
        <v>502015</v>
      </c>
      <c r="E141" s="2" t="s">
        <v>109</v>
      </c>
      <c r="F141" s="1" t="s">
        <v>254</v>
      </c>
      <c r="G141" s="11" t="s">
        <v>290</v>
      </c>
      <c r="H141" s="23" t="s">
        <v>317</v>
      </c>
    </row>
    <row r="142" spans="1:8" ht="13">
      <c r="D142" s="23">
        <v>502016</v>
      </c>
      <c r="E142" s="1" t="s">
        <v>156</v>
      </c>
      <c r="F142" s="1" t="s">
        <v>254</v>
      </c>
      <c r="G142" s="11" t="s">
        <v>290</v>
      </c>
      <c r="H142" s="23" t="s">
        <v>317</v>
      </c>
    </row>
    <row r="143" spans="1:8" ht="13">
      <c r="D143" s="23">
        <v>503001</v>
      </c>
      <c r="E143" s="2" t="s">
        <v>78</v>
      </c>
      <c r="F143" t="s">
        <v>133</v>
      </c>
      <c r="G143" s="11" t="s">
        <v>290</v>
      </c>
      <c r="H143" s="23" t="s">
        <v>317</v>
      </c>
    </row>
    <row r="144" spans="1:8" ht="13">
      <c r="D144" s="23">
        <v>503002</v>
      </c>
      <c r="E144" s="2" t="s">
        <v>79</v>
      </c>
      <c r="F144" t="s">
        <v>133</v>
      </c>
      <c r="G144" s="11" t="s">
        <v>290</v>
      </c>
      <c r="H144" s="23" t="s">
        <v>317</v>
      </c>
    </row>
    <row r="145" spans="1:8" ht="13">
      <c r="D145" s="23">
        <v>503003</v>
      </c>
      <c r="E145" s="2" t="s">
        <v>80</v>
      </c>
      <c r="F145" t="s">
        <v>133</v>
      </c>
      <c r="G145" s="11" t="s">
        <v>290</v>
      </c>
      <c r="H145" s="23" t="s">
        <v>317</v>
      </c>
    </row>
    <row r="146" spans="1:8" ht="13">
      <c r="D146" s="23">
        <v>503004</v>
      </c>
      <c r="E146" s="10" t="s">
        <v>81</v>
      </c>
      <c r="F146" t="s">
        <v>133</v>
      </c>
      <c r="G146" s="11" t="s">
        <v>290</v>
      </c>
      <c r="H146" s="23" t="s">
        <v>317</v>
      </c>
    </row>
    <row r="147" spans="1:8" ht="13">
      <c r="D147" s="23">
        <v>503005</v>
      </c>
      <c r="E147" s="2" t="s">
        <v>82</v>
      </c>
      <c r="F147" t="s">
        <v>133</v>
      </c>
      <c r="G147" s="11" t="s">
        <v>290</v>
      </c>
      <c r="H147" s="23" t="s">
        <v>317</v>
      </c>
    </row>
    <row r="148" spans="1:8" ht="13">
      <c r="D148" s="23">
        <v>503006</v>
      </c>
      <c r="E148" s="2" t="s">
        <v>83</v>
      </c>
      <c r="F148" t="s">
        <v>133</v>
      </c>
      <c r="G148" s="11" t="s">
        <v>290</v>
      </c>
      <c r="H148" s="23" t="s">
        <v>317</v>
      </c>
    </row>
    <row r="149" spans="1:8" ht="13">
      <c r="D149" s="23">
        <v>503007</v>
      </c>
      <c r="E149" s="2" t="s">
        <v>84</v>
      </c>
      <c r="F149" t="s">
        <v>133</v>
      </c>
      <c r="G149" s="11" t="s">
        <v>290</v>
      </c>
      <c r="H149" s="23" t="s">
        <v>317</v>
      </c>
    </row>
    <row r="150" spans="1:8" ht="13">
      <c r="D150" s="23">
        <v>503008</v>
      </c>
      <c r="E150" s="11" t="s">
        <v>85</v>
      </c>
      <c r="F150" t="s">
        <v>133</v>
      </c>
      <c r="G150" s="11" t="s">
        <v>290</v>
      </c>
      <c r="H150" s="23" t="s">
        <v>317</v>
      </c>
    </row>
    <row r="151" spans="1:8" ht="13">
      <c r="D151" s="23">
        <v>503009</v>
      </c>
      <c r="E151" s="11" t="s">
        <v>86</v>
      </c>
      <c r="F151" t="s">
        <v>133</v>
      </c>
      <c r="G151" s="11" t="s">
        <v>290</v>
      </c>
      <c r="H151" s="23" t="s">
        <v>317</v>
      </c>
    </row>
    <row r="152" spans="1:8" ht="13">
      <c r="D152" s="23">
        <v>503010</v>
      </c>
      <c r="E152" s="11" t="s">
        <v>88</v>
      </c>
      <c r="F152" t="s">
        <v>133</v>
      </c>
      <c r="G152" s="11" t="s">
        <v>290</v>
      </c>
      <c r="H152" s="23" t="s">
        <v>317</v>
      </c>
    </row>
    <row r="153" spans="1:8" ht="13">
      <c r="D153" s="23">
        <v>503011</v>
      </c>
      <c r="E153" t="s">
        <v>89</v>
      </c>
      <c r="F153" t="s">
        <v>133</v>
      </c>
      <c r="G153" s="11" t="s">
        <v>290</v>
      </c>
      <c r="H153" s="23" t="s">
        <v>317</v>
      </c>
    </row>
    <row r="154" spans="1:8" s="14" customFormat="1" ht="13">
      <c r="A154" s="26"/>
      <c r="B154" s="11"/>
      <c r="C154" s="11"/>
      <c r="D154" s="23">
        <v>503012</v>
      </c>
      <c r="E154" t="s">
        <v>272</v>
      </c>
      <c r="F154" t="s">
        <v>133</v>
      </c>
      <c r="G154" s="11" t="s">
        <v>290</v>
      </c>
      <c r="H154" s="24" t="s">
        <v>317</v>
      </c>
    </row>
    <row r="155" spans="1:8" ht="13">
      <c r="D155" s="23">
        <v>503013</v>
      </c>
      <c r="E155" s="6" t="s">
        <v>583</v>
      </c>
      <c r="F155" t="s">
        <v>133</v>
      </c>
      <c r="G155" s="11" t="s">
        <v>290</v>
      </c>
      <c r="H155" s="23" t="s">
        <v>317</v>
      </c>
    </row>
    <row r="156" spans="1:8" ht="13">
      <c r="D156" s="23">
        <v>503014</v>
      </c>
      <c r="E156" t="s">
        <v>112</v>
      </c>
      <c r="F156" t="s">
        <v>133</v>
      </c>
      <c r="G156" s="11" t="s">
        <v>290</v>
      </c>
      <c r="H156" s="23" t="s">
        <v>317</v>
      </c>
    </row>
    <row r="157" spans="1:8" ht="13">
      <c r="D157" s="23">
        <v>503015</v>
      </c>
      <c r="E157" s="2" t="s">
        <v>113</v>
      </c>
      <c r="F157" t="s">
        <v>133</v>
      </c>
      <c r="G157" s="11" t="s">
        <v>290</v>
      </c>
      <c r="H157" s="23" t="s">
        <v>317</v>
      </c>
    </row>
    <row r="158" spans="1:8" ht="13">
      <c r="D158" s="23">
        <v>503016</v>
      </c>
      <c r="E158" s="2" t="s">
        <v>116</v>
      </c>
      <c r="F158" t="s">
        <v>133</v>
      </c>
      <c r="G158" s="11" t="s">
        <v>290</v>
      </c>
      <c r="H158" s="23" t="s">
        <v>317</v>
      </c>
    </row>
    <row r="159" spans="1:8" ht="13">
      <c r="D159" s="23">
        <v>503017</v>
      </c>
      <c r="E159" s="2" t="s">
        <v>118</v>
      </c>
      <c r="F159" t="s">
        <v>133</v>
      </c>
      <c r="G159" s="11" t="s">
        <v>290</v>
      </c>
      <c r="H159" s="23" t="s">
        <v>317</v>
      </c>
    </row>
    <row r="160" spans="1:8" ht="13">
      <c r="D160" s="23">
        <v>503018</v>
      </c>
      <c r="E160" s="6" t="s">
        <v>270</v>
      </c>
      <c r="F160" t="s">
        <v>133</v>
      </c>
      <c r="G160" s="11" t="s">
        <v>290</v>
      </c>
      <c r="H160" s="23" t="s">
        <v>317</v>
      </c>
    </row>
    <row r="161" spans="1:8" ht="13">
      <c r="A161" s="26"/>
      <c r="B161" s="14"/>
      <c r="C161" s="14"/>
      <c r="D161" s="23">
        <v>503019</v>
      </c>
      <c r="E161" s="2" t="s">
        <v>120</v>
      </c>
      <c r="F161" t="s">
        <v>133</v>
      </c>
      <c r="G161" s="11" t="s">
        <v>290</v>
      </c>
      <c r="H161" s="23" t="s">
        <v>317</v>
      </c>
    </row>
    <row r="162" spans="1:8" ht="13">
      <c r="D162" s="23">
        <v>503020</v>
      </c>
      <c r="E162" s="2" t="s">
        <v>121</v>
      </c>
      <c r="F162" t="s">
        <v>133</v>
      </c>
      <c r="G162" s="11" t="s">
        <v>290</v>
      </c>
      <c r="H162" s="23" t="s">
        <v>317</v>
      </c>
    </row>
    <row r="163" spans="1:8" ht="13">
      <c r="D163" s="23">
        <v>503021</v>
      </c>
      <c r="E163" s="11" t="s">
        <v>119</v>
      </c>
      <c r="F163" t="s">
        <v>133</v>
      </c>
      <c r="G163" s="11" t="s">
        <v>290</v>
      </c>
      <c r="H163" s="23" t="s">
        <v>317</v>
      </c>
    </row>
    <row r="164" spans="1:8" ht="13">
      <c r="D164" s="23">
        <v>503022</v>
      </c>
      <c r="E164" t="s">
        <v>132</v>
      </c>
      <c r="F164" s="3" t="s">
        <v>133</v>
      </c>
      <c r="G164" s="11" t="s">
        <v>290</v>
      </c>
      <c r="H164" s="23" t="s">
        <v>317</v>
      </c>
    </row>
    <row r="165" spans="1:8" ht="13">
      <c r="D165" s="23">
        <v>503023</v>
      </c>
      <c r="E165" s="1" t="s">
        <v>143</v>
      </c>
      <c r="F165" s="3" t="s">
        <v>133</v>
      </c>
      <c r="G165" s="11" t="s">
        <v>290</v>
      </c>
      <c r="H165" s="23" t="s">
        <v>317</v>
      </c>
    </row>
    <row r="166" spans="1:8" ht="13">
      <c r="D166" s="23">
        <v>503024</v>
      </c>
      <c r="E166" s="11" t="s">
        <v>142</v>
      </c>
      <c r="F166" s="3" t="s">
        <v>133</v>
      </c>
      <c r="G166" s="11" t="s">
        <v>290</v>
      </c>
      <c r="H166" s="23" t="s">
        <v>317</v>
      </c>
    </row>
    <row r="167" spans="1:8" ht="13">
      <c r="D167" s="23">
        <v>503025</v>
      </c>
      <c r="E167" s="1" t="s">
        <v>145</v>
      </c>
      <c r="F167" s="3" t="s">
        <v>133</v>
      </c>
      <c r="G167" s="11" t="s">
        <v>290</v>
      </c>
      <c r="H167" s="23" t="s">
        <v>317</v>
      </c>
    </row>
    <row r="168" spans="1:8" ht="13">
      <c r="D168" s="23">
        <v>503026</v>
      </c>
      <c r="E168" s="1" t="s">
        <v>147</v>
      </c>
      <c r="F168" s="3" t="s">
        <v>133</v>
      </c>
      <c r="G168" s="11" t="s">
        <v>290</v>
      </c>
      <c r="H168" s="23" t="s">
        <v>317</v>
      </c>
    </row>
    <row r="169" spans="1:8" ht="13">
      <c r="D169" s="23">
        <v>503027</v>
      </c>
      <c r="E169" s="11" t="s">
        <v>148</v>
      </c>
      <c r="F169" s="3" t="s">
        <v>133</v>
      </c>
      <c r="G169" s="11" t="s">
        <v>290</v>
      </c>
      <c r="H169" s="23" t="s">
        <v>317</v>
      </c>
    </row>
    <row r="170" spans="1:8" ht="13">
      <c r="D170" s="23">
        <v>503028</v>
      </c>
      <c r="E170" s="1" t="s">
        <v>150</v>
      </c>
      <c r="F170" s="3" t="s">
        <v>133</v>
      </c>
      <c r="G170" s="11" t="s">
        <v>290</v>
      </c>
      <c r="H170" s="23" t="s">
        <v>317</v>
      </c>
    </row>
    <row r="171" spans="1:8" ht="13">
      <c r="D171" s="23">
        <v>503029</v>
      </c>
      <c r="E171" s="1" t="s">
        <v>151</v>
      </c>
      <c r="F171" s="3" t="s">
        <v>133</v>
      </c>
      <c r="G171" s="11" t="s">
        <v>290</v>
      </c>
      <c r="H171" s="23" t="s">
        <v>317</v>
      </c>
    </row>
    <row r="172" spans="1:8" ht="13">
      <c r="D172" s="23">
        <v>503030</v>
      </c>
      <c r="E172" s="11" t="s">
        <v>149</v>
      </c>
      <c r="F172" s="3" t="s">
        <v>133</v>
      </c>
      <c r="G172" s="11" t="s">
        <v>290</v>
      </c>
      <c r="H172" s="23" t="s">
        <v>317</v>
      </c>
    </row>
    <row r="173" spans="1:8" ht="13">
      <c r="D173" s="23">
        <v>503031</v>
      </c>
      <c r="E173" s="1" t="s">
        <v>153</v>
      </c>
      <c r="F173" s="3" t="s">
        <v>133</v>
      </c>
      <c r="G173" s="11" t="s">
        <v>290</v>
      </c>
      <c r="H173" s="23" t="s">
        <v>317</v>
      </c>
    </row>
    <row r="174" spans="1:8" ht="13">
      <c r="D174" s="23">
        <v>503032</v>
      </c>
      <c r="E174" s="1" t="s">
        <v>154</v>
      </c>
      <c r="F174" s="3" t="s">
        <v>133</v>
      </c>
      <c r="G174" s="11" t="s">
        <v>290</v>
      </c>
      <c r="H174" s="23" t="s">
        <v>317</v>
      </c>
    </row>
    <row r="175" spans="1:8" ht="13">
      <c r="D175" s="23">
        <v>503033</v>
      </c>
      <c r="E175" s="11" t="s">
        <v>162</v>
      </c>
      <c r="F175" s="3" t="s">
        <v>133</v>
      </c>
      <c r="G175" s="11" t="s">
        <v>290</v>
      </c>
      <c r="H175" s="23" t="s">
        <v>317</v>
      </c>
    </row>
    <row r="176" spans="1:8" ht="13">
      <c r="D176" s="23">
        <v>503034</v>
      </c>
      <c r="E176" s="1" t="s">
        <v>163</v>
      </c>
      <c r="F176" s="3" t="s">
        <v>133</v>
      </c>
      <c r="G176" s="11" t="s">
        <v>290</v>
      </c>
      <c r="H176" s="23" t="s">
        <v>317</v>
      </c>
    </row>
    <row r="177" spans="4:8" ht="13">
      <c r="D177" s="23">
        <v>503035</v>
      </c>
      <c r="E177" s="11" t="s">
        <v>165</v>
      </c>
      <c r="F177" s="3" t="s">
        <v>133</v>
      </c>
      <c r="G177" s="11" t="s">
        <v>290</v>
      </c>
      <c r="H177" s="23" t="s">
        <v>317</v>
      </c>
    </row>
    <row r="178" spans="4:8" ht="13">
      <c r="D178" s="23">
        <v>503036</v>
      </c>
      <c r="E178" s="1" t="s">
        <v>74</v>
      </c>
      <c r="F178" s="3" t="s">
        <v>133</v>
      </c>
      <c r="G178" s="11" t="s">
        <v>290</v>
      </c>
      <c r="H178" s="23" t="s">
        <v>317</v>
      </c>
    </row>
    <row r="179" spans="4:8" ht="13">
      <c r="D179" s="23">
        <v>503037</v>
      </c>
      <c r="E179" s="1" t="s">
        <v>166</v>
      </c>
      <c r="F179" s="3" t="s">
        <v>133</v>
      </c>
      <c r="G179" s="11" t="s">
        <v>290</v>
      </c>
      <c r="H179" s="23" t="s">
        <v>317</v>
      </c>
    </row>
    <row r="180" spans="4:8" ht="13">
      <c r="D180" s="23">
        <v>503038</v>
      </c>
      <c r="E180" s="1" t="s">
        <v>75</v>
      </c>
      <c r="F180" s="3" t="s">
        <v>133</v>
      </c>
      <c r="G180" s="11" t="s">
        <v>290</v>
      </c>
      <c r="H180" s="23" t="s">
        <v>317</v>
      </c>
    </row>
    <row r="181" spans="4:8" ht="13">
      <c r="D181" s="23">
        <v>503039</v>
      </c>
      <c r="E181" s="11" t="s">
        <v>167</v>
      </c>
      <c r="F181" s="3" t="s">
        <v>133</v>
      </c>
      <c r="G181" s="11" t="s">
        <v>290</v>
      </c>
      <c r="H181" s="23" t="s">
        <v>317</v>
      </c>
    </row>
    <row r="182" spans="4:8" ht="13">
      <c r="D182" s="23">
        <v>503040</v>
      </c>
      <c r="E182" s="1" t="s">
        <v>168</v>
      </c>
      <c r="F182" s="3" t="s">
        <v>133</v>
      </c>
      <c r="G182" s="11" t="s">
        <v>290</v>
      </c>
      <c r="H182" s="23" t="s">
        <v>317</v>
      </c>
    </row>
    <row r="183" spans="4:8" ht="13">
      <c r="D183" s="23">
        <v>503041</v>
      </c>
      <c r="E183" s="1" t="s">
        <v>169</v>
      </c>
      <c r="F183" s="3" t="s">
        <v>133</v>
      </c>
      <c r="G183" s="11" t="s">
        <v>290</v>
      </c>
      <c r="H183" s="23" t="s">
        <v>317</v>
      </c>
    </row>
    <row r="184" spans="4:8" ht="13">
      <c r="D184" s="23">
        <v>503042</v>
      </c>
      <c r="E184" s="1" t="s">
        <v>170</v>
      </c>
      <c r="F184" s="3" t="s">
        <v>133</v>
      </c>
      <c r="G184" s="11" t="s">
        <v>290</v>
      </c>
      <c r="H184" s="23" t="s">
        <v>317</v>
      </c>
    </row>
    <row r="185" spans="4:8" ht="13">
      <c r="D185" s="23">
        <v>503043</v>
      </c>
      <c r="E185" s="1" t="s">
        <v>171</v>
      </c>
      <c r="F185" s="3" t="s">
        <v>133</v>
      </c>
      <c r="G185" s="11" t="s">
        <v>290</v>
      </c>
      <c r="H185" s="23" t="s">
        <v>317</v>
      </c>
    </row>
    <row r="186" spans="4:8" ht="13">
      <c r="D186" s="23">
        <v>503044</v>
      </c>
      <c r="E186" s="1" t="s">
        <v>172</v>
      </c>
      <c r="F186" s="3" t="s">
        <v>133</v>
      </c>
      <c r="G186" s="11" t="s">
        <v>290</v>
      </c>
      <c r="H186" s="23" t="s">
        <v>317</v>
      </c>
    </row>
    <row r="187" spans="4:8" ht="13">
      <c r="D187" s="23">
        <v>503045</v>
      </c>
      <c r="E187" s="1" t="s">
        <v>173</v>
      </c>
      <c r="F187" s="3" t="s">
        <v>133</v>
      </c>
      <c r="G187" s="11" t="s">
        <v>290</v>
      </c>
      <c r="H187" s="23" t="s">
        <v>317</v>
      </c>
    </row>
    <row r="188" spans="4:8" ht="13">
      <c r="D188" s="23">
        <v>503046</v>
      </c>
      <c r="E188" s="1" t="s">
        <v>175</v>
      </c>
      <c r="F188" s="3" t="s">
        <v>133</v>
      </c>
      <c r="G188" s="11" t="s">
        <v>290</v>
      </c>
      <c r="H188" s="23" t="s">
        <v>317</v>
      </c>
    </row>
    <row r="189" spans="4:8" ht="13">
      <c r="D189" s="23">
        <v>503047</v>
      </c>
      <c r="E189" s="1" t="s">
        <v>176</v>
      </c>
      <c r="F189" s="3" t="s">
        <v>133</v>
      </c>
      <c r="G189" s="11" t="s">
        <v>290</v>
      </c>
      <c r="H189" s="23" t="s">
        <v>317</v>
      </c>
    </row>
    <row r="190" spans="4:8" ht="13">
      <c r="D190" s="23">
        <v>503048</v>
      </c>
      <c r="E190" s="1" t="s">
        <v>177</v>
      </c>
      <c r="F190" s="3" t="s">
        <v>133</v>
      </c>
      <c r="G190" s="11" t="s">
        <v>290</v>
      </c>
      <c r="H190" s="23" t="s">
        <v>317</v>
      </c>
    </row>
    <row r="191" spans="4:8" ht="13">
      <c r="D191" s="23">
        <v>503049</v>
      </c>
      <c r="E191" s="11" t="s">
        <v>178</v>
      </c>
      <c r="F191" s="3" t="s">
        <v>133</v>
      </c>
      <c r="G191" s="11" t="s">
        <v>290</v>
      </c>
      <c r="H191" s="23" t="s">
        <v>317</v>
      </c>
    </row>
    <row r="192" spans="4:8" ht="13">
      <c r="D192" s="23">
        <v>503050</v>
      </c>
      <c r="E192" s="1" t="s">
        <v>179</v>
      </c>
      <c r="F192" s="3" t="s">
        <v>133</v>
      </c>
      <c r="G192" s="11" t="s">
        <v>290</v>
      </c>
      <c r="H192" s="23" t="s">
        <v>317</v>
      </c>
    </row>
    <row r="193" spans="4:8" ht="13">
      <c r="D193" s="23">
        <v>503051</v>
      </c>
      <c r="E193" s="1" t="s">
        <v>181</v>
      </c>
      <c r="F193" s="3" t="s">
        <v>133</v>
      </c>
      <c r="G193" s="11" t="s">
        <v>290</v>
      </c>
      <c r="H193" s="23" t="s">
        <v>317</v>
      </c>
    </row>
    <row r="194" spans="4:8" ht="13">
      <c r="D194" s="23">
        <v>503052</v>
      </c>
      <c r="E194" s="1" t="s">
        <v>182</v>
      </c>
      <c r="F194" s="3" t="s">
        <v>133</v>
      </c>
      <c r="G194" s="11" t="s">
        <v>290</v>
      </c>
      <c r="H194" s="23" t="s">
        <v>317</v>
      </c>
    </row>
    <row r="195" spans="4:8" ht="13">
      <c r="D195" s="23">
        <v>503053</v>
      </c>
      <c r="E195" s="1" t="s">
        <v>183</v>
      </c>
      <c r="F195" s="3" t="s">
        <v>133</v>
      </c>
      <c r="G195" s="11" t="s">
        <v>290</v>
      </c>
      <c r="H195" s="23" t="s">
        <v>317</v>
      </c>
    </row>
    <row r="196" spans="4:8" ht="13">
      <c r="D196" s="23">
        <v>503054</v>
      </c>
      <c r="E196" s="1" t="s">
        <v>184</v>
      </c>
      <c r="F196" s="3" t="s">
        <v>133</v>
      </c>
      <c r="G196" s="11" t="s">
        <v>290</v>
      </c>
      <c r="H196" s="23" t="s">
        <v>317</v>
      </c>
    </row>
    <row r="197" spans="4:8" ht="13">
      <c r="D197" s="23">
        <v>503055</v>
      </c>
      <c r="E197" s="11" t="s">
        <v>185</v>
      </c>
      <c r="F197" s="3" t="s">
        <v>133</v>
      </c>
      <c r="G197" s="11" t="s">
        <v>290</v>
      </c>
      <c r="H197" s="23" t="s">
        <v>317</v>
      </c>
    </row>
    <row r="198" spans="4:8" ht="13">
      <c r="D198" s="23">
        <v>503056</v>
      </c>
      <c r="E198" s="1" t="s">
        <v>186</v>
      </c>
      <c r="F198" s="3" t="s">
        <v>133</v>
      </c>
      <c r="G198" s="11" t="s">
        <v>290</v>
      </c>
      <c r="H198" s="23" t="s">
        <v>317</v>
      </c>
    </row>
    <row r="199" spans="4:8" ht="13">
      <c r="D199" s="23">
        <v>503057</v>
      </c>
      <c r="E199" s="1" t="s">
        <v>187</v>
      </c>
      <c r="F199" s="3" t="s">
        <v>133</v>
      </c>
      <c r="G199" s="11" t="s">
        <v>290</v>
      </c>
      <c r="H199" s="23" t="s">
        <v>317</v>
      </c>
    </row>
    <row r="200" spans="4:8" ht="13">
      <c r="D200" s="23">
        <v>503058</v>
      </c>
      <c r="E200" s="1" t="s">
        <v>189</v>
      </c>
      <c r="F200" s="3" t="s">
        <v>133</v>
      </c>
      <c r="G200" s="11" t="s">
        <v>290</v>
      </c>
      <c r="H200" s="23" t="s">
        <v>317</v>
      </c>
    </row>
    <row r="201" spans="4:8" ht="13">
      <c r="D201" s="23">
        <v>503059</v>
      </c>
      <c r="E201" s="1" t="s">
        <v>190</v>
      </c>
      <c r="F201" s="3" t="s">
        <v>133</v>
      </c>
      <c r="G201" s="11" t="s">
        <v>290</v>
      </c>
      <c r="H201" s="23" t="s">
        <v>317</v>
      </c>
    </row>
    <row r="202" spans="4:8" ht="13">
      <c r="D202" s="23">
        <v>503060</v>
      </c>
      <c r="E202" s="11" t="s">
        <v>191</v>
      </c>
      <c r="F202" s="3" t="s">
        <v>133</v>
      </c>
      <c r="G202" s="11" t="s">
        <v>290</v>
      </c>
      <c r="H202" s="23" t="s">
        <v>317</v>
      </c>
    </row>
    <row r="203" spans="4:8" ht="13">
      <c r="D203" s="23">
        <v>503061</v>
      </c>
      <c r="E203" s="11" t="s">
        <v>224</v>
      </c>
      <c r="F203" s="1" t="s">
        <v>133</v>
      </c>
      <c r="G203" s="11" t="s">
        <v>290</v>
      </c>
      <c r="H203" s="23" t="s">
        <v>317</v>
      </c>
    </row>
    <row r="204" spans="4:8" ht="13">
      <c r="D204" s="23">
        <v>503062</v>
      </c>
      <c r="E204" s="11" t="s">
        <v>226</v>
      </c>
      <c r="F204" s="1" t="s">
        <v>133</v>
      </c>
      <c r="G204" s="11" t="s">
        <v>290</v>
      </c>
      <c r="H204" s="23" t="s">
        <v>317</v>
      </c>
    </row>
    <row r="205" spans="4:8" ht="13">
      <c r="D205" s="23">
        <v>503063</v>
      </c>
      <c r="E205" s="11" t="s">
        <v>227</v>
      </c>
      <c r="F205" s="1" t="s">
        <v>133</v>
      </c>
      <c r="G205" s="11" t="s">
        <v>290</v>
      </c>
      <c r="H205" s="23" t="s">
        <v>317</v>
      </c>
    </row>
    <row r="206" spans="4:8" ht="13">
      <c r="D206" s="23">
        <v>503064</v>
      </c>
      <c r="E206" s="1" t="s">
        <v>228</v>
      </c>
      <c r="F206" s="1" t="s">
        <v>133</v>
      </c>
      <c r="G206" s="11" t="s">
        <v>290</v>
      </c>
      <c r="H206" s="23" t="s">
        <v>317</v>
      </c>
    </row>
    <row r="207" spans="4:8" ht="13">
      <c r="D207" s="23">
        <v>503065</v>
      </c>
      <c r="E207" s="1" t="s">
        <v>229</v>
      </c>
      <c r="F207" s="1" t="s">
        <v>133</v>
      </c>
      <c r="G207" s="11" t="s">
        <v>290</v>
      </c>
      <c r="H207" s="23" t="s">
        <v>317</v>
      </c>
    </row>
    <row r="208" spans="4:8" ht="13">
      <c r="D208" s="23">
        <v>503066</v>
      </c>
      <c r="E208" s="1" t="s">
        <v>231</v>
      </c>
      <c r="F208" s="1" t="s">
        <v>133</v>
      </c>
      <c r="G208" s="11" t="s">
        <v>290</v>
      </c>
      <c r="H208" s="23" t="s">
        <v>317</v>
      </c>
    </row>
    <row r="209" spans="4:8" ht="13">
      <c r="D209" s="23">
        <v>503067</v>
      </c>
      <c r="E209" s="1" t="s">
        <v>233</v>
      </c>
      <c r="F209" s="1" t="s">
        <v>133</v>
      </c>
      <c r="G209" s="11" t="s">
        <v>290</v>
      </c>
      <c r="H209" s="23" t="s">
        <v>317</v>
      </c>
    </row>
    <row r="210" spans="4:8" ht="13">
      <c r="D210" s="23">
        <v>503068</v>
      </c>
      <c r="E210" s="1" t="s">
        <v>234</v>
      </c>
      <c r="F210" s="1" t="s">
        <v>133</v>
      </c>
      <c r="G210" s="11" t="s">
        <v>290</v>
      </c>
      <c r="H210" s="23" t="s">
        <v>317</v>
      </c>
    </row>
    <row r="211" spans="4:8" ht="13">
      <c r="D211" s="23">
        <v>503069</v>
      </c>
      <c r="E211" s="11" t="s">
        <v>235</v>
      </c>
      <c r="F211" s="1" t="s">
        <v>133</v>
      </c>
      <c r="G211" s="11" t="s">
        <v>290</v>
      </c>
      <c r="H211" s="23" t="s">
        <v>317</v>
      </c>
    </row>
    <row r="212" spans="4:8" ht="13">
      <c r="D212" s="23">
        <v>503070</v>
      </c>
      <c r="E212" s="1" t="s">
        <v>236</v>
      </c>
      <c r="F212" s="1" t="s">
        <v>133</v>
      </c>
      <c r="G212" s="11" t="s">
        <v>290</v>
      </c>
      <c r="H212" s="23" t="s">
        <v>317</v>
      </c>
    </row>
    <row r="213" spans="4:8" ht="13">
      <c r="D213" s="23">
        <v>503071</v>
      </c>
      <c r="E213" s="1" t="s">
        <v>237</v>
      </c>
      <c r="F213" s="1" t="s">
        <v>133</v>
      </c>
      <c r="G213" s="11" t="s">
        <v>290</v>
      </c>
      <c r="H213" s="23" t="s">
        <v>317</v>
      </c>
    </row>
    <row r="214" spans="4:8" ht="13">
      <c r="D214" s="23">
        <v>503072</v>
      </c>
      <c r="E214" s="1" t="s">
        <v>238</v>
      </c>
      <c r="F214" s="1" t="s">
        <v>133</v>
      </c>
      <c r="G214" s="11" t="s">
        <v>290</v>
      </c>
      <c r="H214" s="23" t="s">
        <v>317</v>
      </c>
    </row>
    <row r="215" spans="4:8" ht="13">
      <c r="D215" s="23">
        <v>503073</v>
      </c>
      <c r="E215" s="1" t="s">
        <v>241</v>
      </c>
      <c r="F215" s="1" t="s">
        <v>133</v>
      </c>
      <c r="G215" s="11" t="s">
        <v>290</v>
      </c>
      <c r="H215" s="23" t="s">
        <v>317</v>
      </c>
    </row>
    <row r="216" spans="4:8" ht="13">
      <c r="D216" s="23">
        <v>504001</v>
      </c>
      <c r="E216" s="1" t="s">
        <v>240</v>
      </c>
      <c r="F216" s="1" t="s">
        <v>293</v>
      </c>
      <c r="G216" s="11" t="s">
        <v>290</v>
      </c>
      <c r="H216" s="23" t="s">
        <v>317</v>
      </c>
    </row>
    <row r="217" spans="4:8" ht="13">
      <c r="D217" s="23">
        <v>504002</v>
      </c>
      <c r="E217" s="1" t="s">
        <v>157</v>
      </c>
      <c r="F217" s="1" t="s">
        <v>293</v>
      </c>
      <c r="G217" s="11" t="s">
        <v>290</v>
      </c>
      <c r="H217" s="23" t="s">
        <v>317</v>
      </c>
    </row>
    <row r="218" spans="4:8" ht="13">
      <c r="D218" s="23">
        <v>504003</v>
      </c>
      <c r="E218" s="11" t="s">
        <v>158</v>
      </c>
      <c r="F218" s="1" t="s">
        <v>293</v>
      </c>
      <c r="G218" s="11" t="s">
        <v>290</v>
      </c>
      <c r="H218" s="23" t="s">
        <v>317</v>
      </c>
    </row>
    <row r="219" spans="4:8" ht="13">
      <c r="D219" s="23">
        <v>504004</v>
      </c>
      <c r="E219" s="11" t="s">
        <v>159</v>
      </c>
      <c r="F219" s="1" t="s">
        <v>293</v>
      </c>
      <c r="G219" s="11" t="s">
        <v>290</v>
      </c>
      <c r="H219" s="23" t="s">
        <v>317</v>
      </c>
    </row>
    <row r="220" spans="4:8" ht="13">
      <c r="D220" s="23">
        <v>504005</v>
      </c>
      <c r="E220" s="11" t="s">
        <v>160</v>
      </c>
      <c r="F220" s="1" t="s">
        <v>293</v>
      </c>
      <c r="G220" s="11" t="s">
        <v>290</v>
      </c>
      <c r="H220" s="23" t="s">
        <v>317</v>
      </c>
    </row>
    <row r="221" spans="4:8" ht="13">
      <c r="D221" s="23">
        <v>505001</v>
      </c>
      <c r="E221" s="2" t="s">
        <v>93</v>
      </c>
      <c r="F221" t="s">
        <v>584</v>
      </c>
      <c r="G221" s="11" t="s">
        <v>290</v>
      </c>
      <c r="H221" s="23" t="s">
        <v>317</v>
      </c>
    </row>
    <row r="222" spans="4:8" ht="13">
      <c r="D222" s="23">
        <v>505002</v>
      </c>
      <c r="E222" s="2" t="s">
        <v>94</v>
      </c>
      <c r="F222" t="s">
        <v>584</v>
      </c>
      <c r="G222" s="11" t="s">
        <v>290</v>
      </c>
      <c r="H222" s="23" t="s">
        <v>317</v>
      </c>
    </row>
    <row r="223" spans="4:8" ht="13">
      <c r="D223" s="23">
        <v>505003</v>
      </c>
      <c r="E223" s="2" t="s">
        <v>95</v>
      </c>
      <c r="F223" t="s">
        <v>584</v>
      </c>
      <c r="G223" s="11" t="s">
        <v>290</v>
      </c>
      <c r="H223" s="23" t="s">
        <v>317</v>
      </c>
    </row>
    <row r="224" spans="4:8" ht="13">
      <c r="D224" s="23">
        <v>505004</v>
      </c>
      <c r="E224" s="2" t="s">
        <v>96</v>
      </c>
      <c r="F224" t="s">
        <v>584</v>
      </c>
      <c r="G224" s="11" t="s">
        <v>290</v>
      </c>
      <c r="H224" s="23" t="s">
        <v>317</v>
      </c>
    </row>
    <row r="225" spans="4:8" ht="13">
      <c r="D225" s="23">
        <v>505005</v>
      </c>
      <c r="E225" s="2" t="s">
        <v>97</v>
      </c>
      <c r="F225" t="s">
        <v>584</v>
      </c>
      <c r="G225" s="11" t="s">
        <v>290</v>
      </c>
      <c r="H225" s="23" t="s">
        <v>317</v>
      </c>
    </row>
    <row r="226" spans="4:8" ht="13">
      <c r="D226" s="23">
        <v>505006</v>
      </c>
      <c r="E226" s="2" t="s">
        <v>98</v>
      </c>
      <c r="F226" t="s">
        <v>584</v>
      </c>
      <c r="G226" s="11" t="s">
        <v>290</v>
      </c>
      <c r="H226" s="23" t="s">
        <v>317</v>
      </c>
    </row>
    <row r="227" spans="4:8" ht="13">
      <c r="D227" s="23">
        <v>505007</v>
      </c>
      <c r="E227" s="2" t="s">
        <v>99</v>
      </c>
      <c r="F227" t="s">
        <v>584</v>
      </c>
      <c r="G227" s="11" t="s">
        <v>290</v>
      </c>
      <c r="H227" s="23" t="s">
        <v>317</v>
      </c>
    </row>
    <row r="228" spans="4:8" ht="13">
      <c r="D228" s="23">
        <v>505008</v>
      </c>
      <c r="E228" s="2" t="s">
        <v>100</v>
      </c>
      <c r="F228" t="s">
        <v>584</v>
      </c>
      <c r="G228" s="11" t="s">
        <v>290</v>
      </c>
      <c r="H228" s="23" t="s">
        <v>317</v>
      </c>
    </row>
    <row r="229" spans="4:8" ht="13">
      <c r="D229" s="23">
        <v>505009</v>
      </c>
      <c r="E229" s="2" t="s">
        <v>101</v>
      </c>
      <c r="F229" t="s">
        <v>584</v>
      </c>
      <c r="G229" s="11" t="s">
        <v>290</v>
      </c>
      <c r="H229" s="23" t="s">
        <v>317</v>
      </c>
    </row>
    <row r="230" spans="4:8" ht="13">
      <c r="D230" s="23">
        <v>505010</v>
      </c>
      <c r="E230" s="1" t="s">
        <v>136</v>
      </c>
      <c r="F230" s="3" t="s">
        <v>584</v>
      </c>
      <c r="G230" s="11" t="s">
        <v>290</v>
      </c>
      <c r="H230" s="23" t="s">
        <v>317</v>
      </c>
    </row>
    <row r="231" spans="4:8" ht="13">
      <c r="D231" s="23">
        <v>505011</v>
      </c>
      <c r="E231" s="1" t="s">
        <v>276</v>
      </c>
      <c r="F231" s="3" t="s">
        <v>584</v>
      </c>
      <c r="G231" s="11" t="s">
        <v>290</v>
      </c>
      <c r="H231" s="23" t="s">
        <v>317</v>
      </c>
    </row>
    <row r="232" spans="4:8" ht="13">
      <c r="D232" s="23">
        <v>505012</v>
      </c>
      <c r="E232" s="1" t="s">
        <v>135</v>
      </c>
      <c r="F232" s="3" t="s">
        <v>584</v>
      </c>
      <c r="G232" s="11" t="s">
        <v>290</v>
      </c>
      <c r="H232" s="23" t="s">
        <v>317</v>
      </c>
    </row>
    <row r="233" spans="4:8" ht="13">
      <c r="D233" s="23">
        <v>505013</v>
      </c>
      <c r="E233" s="1" t="s">
        <v>138</v>
      </c>
      <c r="F233" s="3" t="s">
        <v>584</v>
      </c>
      <c r="G233" s="11" t="s">
        <v>290</v>
      </c>
      <c r="H233" s="23" t="s">
        <v>317</v>
      </c>
    </row>
    <row r="234" spans="4:8" ht="13">
      <c r="D234" s="23">
        <v>505014</v>
      </c>
      <c r="E234" s="1" t="s">
        <v>139</v>
      </c>
      <c r="F234" s="3" t="s">
        <v>584</v>
      </c>
      <c r="G234" s="11" t="s">
        <v>290</v>
      </c>
      <c r="H234" s="23" t="s">
        <v>317</v>
      </c>
    </row>
    <row r="235" spans="4:8" ht="13">
      <c r="D235" s="23">
        <v>505015</v>
      </c>
      <c r="E235" s="1" t="s">
        <v>141</v>
      </c>
      <c r="F235" s="3" t="s">
        <v>584</v>
      </c>
      <c r="G235" s="11" t="s">
        <v>290</v>
      </c>
      <c r="H235" s="23" t="s">
        <v>317</v>
      </c>
    </row>
    <row r="236" spans="4:8" ht="13">
      <c r="D236" s="23">
        <v>506001</v>
      </c>
      <c r="E236" s="2" t="s">
        <v>127</v>
      </c>
      <c r="F236" t="s">
        <v>203</v>
      </c>
      <c r="G236" s="11" t="s">
        <v>290</v>
      </c>
      <c r="H236" s="23" t="s">
        <v>317</v>
      </c>
    </row>
    <row r="237" spans="4:8" ht="13">
      <c r="D237" s="23">
        <v>506002</v>
      </c>
      <c r="E237" t="s">
        <v>128</v>
      </c>
      <c r="F237" t="s">
        <v>203</v>
      </c>
      <c r="G237" s="11" t="s">
        <v>290</v>
      </c>
      <c r="H237" s="23" t="s">
        <v>317</v>
      </c>
    </row>
    <row r="238" spans="4:8" ht="13">
      <c r="D238" s="23">
        <v>506003</v>
      </c>
      <c r="E238" s="2" t="s">
        <v>129</v>
      </c>
      <c r="F238" t="s">
        <v>203</v>
      </c>
      <c r="G238" s="11" t="s">
        <v>290</v>
      </c>
      <c r="H238" s="23" t="s">
        <v>317</v>
      </c>
    </row>
    <row r="239" spans="4:8" ht="13">
      <c r="D239" s="23">
        <v>506004</v>
      </c>
      <c r="E239" s="1" t="s">
        <v>206</v>
      </c>
      <c r="F239" t="s">
        <v>203</v>
      </c>
      <c r="G239" s="11" t="s">
        <v>290</v>
      </c>
      <c r="H239" s="23" t="s">
        <v>317</v>
      </c>
    </row>
    <row r="240" spans="4:8" ht="13">
      <c r="D240" s="23">
        <v>506005</v>
      </c>
      <c r="E240" s="1" t="s">
        <v>207</v>
      </c>
      <c r="F240" t="s">
        <v>203</v>
      </c>
      <c r="G240" s="11" t="s">
        <v>290</v>
      </c>
      <c r="H240" s="23" t="s">
        <v>317</v>
      </c>
    </row>
    <row r="241" spans="4:8" ht="13">
      <c r="D241" s="23">
        <v>506006</v>
      </c>
      <c r="E241" s="1" t="s">
        <v>208</v>
      </c>
      <c r="F241" t="s">
        <v>203</v>
      </c>
      <c r="G241" s="11" t="s">
        <v>290</v>
      </c>
      <c r="H241" s="23" t="s">
        <v>317</v>
      </c>
    </row>
    <row r="242" spans="4:8" ht="13">
      <c r="D242" s="23">
        <v>506007</v>
      </c>
      <c r="E242" s="1" t="s">
        <v>210</v>
      </c>
      <c r="F242" t="s">
        <v>203</v>
      </c>
      <c r="G242" s="11" t="s">
        <v>290</v>
      </c>
      <c r="H242" s="23" t="s">
        <v>317</v>
      </c>
    </row>
    <row r="243" spans="4:8" ht="13">
      <c r="D243" s="23">
        <v>506008</v>
      </c>
      <c r="E243" s="1" t="s">
        <v>211</v>
      </c>
      <c r="F243" t="s">
        <v>203</v>
      </c>
      <c r="G243" s="11" t="s">
        <v>290</v>
      </c>
      <c r="H243" s="23" t="s">
        <v>317</v>
      </c>
    </row>
    <row r="244" spans="4:8" ht="13">
      <c r="D244" s="23">
        <v>506009</v>
      </c>
      <c r="E244" s="1" t="s">
        <v>212</v>
      </c>
      <c r="F244" t="s">
        <v>203</v>
      </c>
      <c r="G244" s="11" t="s">
        <v>290</v>
      </c>
      <c r="H244" s="23" t="s">
        <v>317</v>
      </c>
    </row>
    <row r="245" spans="4:8" ht="13">
      <c r="D245" s="23">
        <v>506010</v>
      </c>
      <c r="E245" s="1" t="s">
        <v>213</v>
      </c>
      <c r="F245" t="s">
        <v>203</v>
      </c>
      <c r="G245" s="11" t="s">
        <v>290</v>
      </c>
      <c r="H245" s="23" t="s">
        <v>317</v>
      </c>
    </row>
    <row r="246" spans="4:8" ht="13">
      <c r="D246" s="23">
        <v>506011</v>
      </c>
      <c r="E246" s="1" t="s">
        <v>214</v>
      </c>
      <c r="F246" t="s">
        <v>203</v>
      </c>
      <c r="G246" s="11" t="s">
        <v>290</v>
      </c>
      <c r="H246" s="23" t="s">
        <v>317</v>
      </c>
    </row>
    <row r="247" spans="4:8" ht="13">
      <c r="D247" s="23">
        <v>506012</v>
      </c>
      <c r="E247" s="1" t="s">
        <v>215</v>
      </c>
      <c r="F247" t="s">
        <v>203</v>
      </c>
      <c r="G247" s="11" t="s">
        <v>290</v>
      </c>
      <c r="H247" s="23" t="s">
        <v>317</v>
      </c>
    </row>
    <row r="248" spans="4:8" ht="13">
      <c r="D248" s="23">
        <v>506013</v>
      </c>
      <c r="E248" s="1" t="s">
        <v>216</v>
      </c>
      <c r="F248" t="s">
        <v>203</v>
      </c>
      <c r="G248" s="11" t="s">
        <v>290</v>
      </c>
      <c r="H248" s="23" t="s">
        <v>317</v>
      </c>
    </row>
    <row r="249" spans="4:8" ht="13">
      <c r="D249" s="23">
        <v>506014</v>
      </c>
      <c r="E249" s="1" t="s">
        <v>217</v>
      </c>
      <c r="F249" t="s">
        <v>203</v>
      </c>
      <c r="G249" s="11" t="s">
        <v>290</v>
      </c>
      <c r="H249" s="23" t="s">
        <v>317</v>
      </c>
    </row>
    <row r="250" spans="4:8" ht="13">
      <c r="D250" s="23">
        <v>506015</v>
      </c>
      <c r="E250" s="1" t="s">
        <v>218</v>
      </c>
      <c r="F250" t="s">
        <v>203</v>
      </c>
      <c r="G250" s="11" t="s">
        <v>290</v>
      </c>
      <c r="H250" s="23" t="s">
        <v>317</v>
      </c>
    </row>
    <row r="251" spans="4:8" ht="13">
      <c r="D251" s="23">
        <v>506016</v>
      </c>
      <c r="E251" s="1" t="s">
        <v>219</v>
      </c>
      <c r="F251" t="s">
        <v>203</v>
      </c>
      <c r="G251" s="11" t="s">
        <v>290</v>
      </c>
      <c r="H251" s="23" t="s">
        <v>317</v>
      </c>
    </row>
    <row r="252" spans="4:8" ht="13">
      <c r="D252" s="23">
        <v>506017</v>
      </c>
      <c r="E252" s="1" t="s">
        <v>221</v>
      </c>
      <c r="F252" t="s">
        <v>203</v>
      </c>
      <c r="G252" s="11" t="s">
        <v>290</v>
      </c>
      <c r="H252" s="23" t="s">
        <v>317</v>
      </c>
    </row>
    <row r="253" spans="4:8" ht="13">
      <c r="D253" s="23">
        <v>506018</v>
      </c>
      <c r="E253" s="1" t="s">
        <v>222</v>
      </c>
      <c r="F253" t="s">
        <v>203</v>
      </c>
      <c r="G253" s="11" t="s">
        <v>290</v>
      </c>
      <c r="H253" s="23" t="s">
        <v>317</v>
      </c>
    </row>
    <row r="254" spans="4:8">
      <c r="D254" s="23">
        <v>701001</v>
      </c>
      <c r="E254" s="11" t="s">
        <v>15</v>
      </c>
      <c r="F254" s="16" t="s">
        <v>558</v>
      </c>
      <c r="G254" s="16" t="s">
        <v>546</v>
      </c>
      <c r="H254" s="23" t="s">
        <v>590</v>
      </c>
    </row>
    <row r="255" spans="4:8">
      <c r="D255" s="23">
        <v>701002</v>
      </c>
      <c r="E255" s="11" t="s">
        <v>273</v>
      </c>
      <c r="F255" s="16" t="s">
        <v>558</v>
      </c>
      <c r="G255" s="16" t="s">
        <v>546</v>
      </c>
      <c r="H255" s="23" t="s">
        <v>590</v>
      </c>
    </row>
    <row r="256" spans="4:8">
      <c r="D256" s="23">
        <v>701003</v>
      </c>
      <c r="E256" s="11" t="s">
        <v>65</v>
      </c>
      <c r="F256" s="16" t="s">
        <v>558</v>
      </c>
      <c r="G256" s="16" t="s">
        <v>546</v>
      </c>
      <c r="H256" s="23" t="s">
        <v>590</v>
      </c>
    </row>
    <row r="257" spans="4:8">
      <c r="D257" s="23">
        <v>701004</v>
      </c>
      <c r="E257" s="11" t="s">
        <v>275</v>
      </c>
      <c r="F257" s="16" t="s">
        <v>558</v>
      </c>
      <c r="G257" s="16" t="s">
        <v>546</v>
      </c>
      <c r="H257" s="23" t="s">
        <v>590</v>
      </c>
    </row>
    <row r="258" spans="4:8">
      <c r="D258" s="23">
        <v>701005</v>
      </c>
      <c r="E258" s="11" t="s">
        <v>274</v>
      </c>
      <c r="F258" s="16" t="s">
        <v>558</v>
      </c>
      <c r="G258" s="16" t="s">
        <v>546</v>
      </c>
      <c r="H258" s="23" t="s">
        <v>590</v>
      </c>
    </row>
    <row r="259" spans="4:8">
      <c r="D259" s="23">
        <v>702001</v>
      </c>
      <c r="E259" s="11" t="s">
        <v>15</v>
      </c>
      <c r="F259" s="16" t="s">
        <v>560</v>
      </c>
      <c r="G259" s="16" t="s">
        <v>546</v>
      </c>
      <c r="H259" s="23" t="s">
        <v>591</v>
      </c>
    </row>
    <row r="260" spans="4:8">
      <c r="D260" s="23">
        <v>702002</v>
      </c>
      <c r="E260" s="11" t="s">
        <v>273</v>
      </c>
      <c r="F260" s="16" t="s">
        <v>560</v>
      </c>
      <c r="G260" s="16" t="s">
        <v>546</v>
      </c>
      <c r="H260" s="23" t="s">
        <v>591</v>
      </c>
    </row>
    <row r="261" spans="4:8">
      <c r="D261" s="23">
        <v>702003</v>
      </c>
      <c r="E261" s="11" t="s">
        <v>65</v>
      </c>
      <c r="F261" s="16" t="s">
        <v>560</v>
      </c>
      <c r="G261" s="16" t="s">
        <v>546</v>
      </c>
      <c r="H261" s="23" t="s">
        <v>591</v>
      </c>
    </row>
    <row r="262" spans="4:8">
      <c r="D262" s="23">
        <v>702004</v>
      </c>
      <c r="E262" s="11" t="s">
        <v>275</v>
      </c>
      <c r="F262" s="16" t="s">
        <v>560</v>
      </c>
      <c r="G262" s="16" t="s">
        <v>546</v>
      </c>
      <c r="H262" s="23" t="s">
        <v>591</v>
      </c>
    </row>
    <row r="263" spans="4:8">
      <c r="D263" s="23">
        <v>702005</v>
      </c>
      <c r="E263" s="11" t="s">
        <v>274</v>
      </c>
      <c r="F263" s="16" t="s">
        <v>560</v>
      </c>
      <c r="G263" s="16" t="s">
        <v>546</v>
      </c>
      <c r="H263" s="23" t="s">
        <v>591</v>
      </c>
    </row>
    <row r="264" spans="4:8">
      <c r="D264" s="23">
        <v>703001</v>
      </c>
      <c r="E264" s="11" t="s">
        <v>15</v>
      </c>
      <c r="F264" s="16" t="s">
        <v>554</v>
      </c>
      <c r="G264" s="16" t="s">
        <v>546</v>
      </c>
      <c r="H264" s="23" t="s">
        <v>591</v>
      </c>
    </row>
    <row r="265" spans="4:8">
      <c r="D265" s="23">
        <v>703002</v>
      </c>
      <c r="E265" s="11" t="s">
        <v>273</v>
      </c>
      <c r="F265" s="16" t="s">
        <v>554</v>
      </c>
      <c r="G265" s="16" t="s">
        <v>546</v>
      </c>
      <c r="H265" s="23" t="s">
        <v>591</v>
      </c>
    </row>
    <row r="266" spans="4:8">
      <c r="D266" s="23">
        <v>703003</v>
      </c>
      <c r="E266" s="11" t="s">
        <v>65</v>
      </c>
      <c r="F266" s="16" t="s">
        <v>554</v>
      </c>
      <c r="G266" s="16" t="s">
        <v>546</v>
      </c>
      <c r="H266" s="23" t="s">
        <v>591</v>
      </c>
    </row>
    <row r="267" spans="4:8">
      <c r="D267" s="23">
        <v>703004</v>
      </c>
      <c r="E267" s="11" t="s">
        <v>275</v>
      </c>
      <c r="F267" s="16" t="s">
        <v>554</v>
      </c>
      <c r="G267" s="16" t="s">
        <v>546</v>
      </c>
      <c r="H267" s="23" t="s">
        <v>591</v>
      </c>
    </row>
    <row r="268" spans="4:8">
      <c r="D268" s="23">
        <v>703005</v>
      </c>
      <c r="E268" s="11" t="s">
        <v>274</v>
      </c>
      <c r="F268" s="16" t="s">
        <v>554</v>
      </c>
      <c r="G268" s="16" t="s">
        <v>546</v>
      </c>
      <c r="H268" s="23" t="s">
        <v>591</v>
      </c>
    </row>
  </sheetData>
  <autoFilter ref="A4:E253" xr:uid="{D6431DC5-0F80-4D16-9448-2D1E31285ECD}"/>
  <sortState xmlns:xlrd2="http://schemas.microsoft.com/office/spreadsheetml/2017/richdata2" ref="A106:E253">
    <sortCondition ref="A106:A253"/>
  </sortState>
  <phoneticPr fontId="8" type="noConversion"/>
  <conditionalFormatting sqref="E1:E1048576">
    <cfRule type="duplicateValues" dxfId="1" priority="1"/>
  </conditionalFormatting>
  <conditionalFormatting sqref="D1:D1048576">
    <cfRule type="duplicateValues" dxfId="0" priority="3"/>
  </conditionalFormatting>
  <pageMargins left="0.7" right="0.7" top="0.75" bottom="0.75" header="0.3" footer="0.3"/>
  <pageSetup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E30C-D6F5-1646-823A-F1A620692649}">
  <dimension ref="A1:D149"/>
  <sheetViews>
    <sheetView topLeftCell="A116" workbookViewId="0">
      <selection activeCell="A138" sqref="A138"/>
    </sheetView>
  </sheetViews>
  <sheetFormatPr baseColWidth="10" defaultRowHeight="13"/>
  <cols>
    <col min="1" max="1" width="72" customWidth="1"/>
    <col min="2" max="2" width="21.6640625" customWidth="1"/>
    <col min="3" max="3" width="31.6640625" customWidth="1"/>
  </cols>
  <sheetData>
    <row r="1" spans="1:4">
      <c r="A1" s="16" t="s">
        <v>0</v>
      </c>
      <c r="B1" s="16">
        <v>1</v>
      </c>
      <c r="C1" s="16">
        <v>0</v>
      </c>
      <c r="D1" s="17" t="s">
        <v>317</v>
      </c>
    </row>
    <row r="2" spans="1:4">
      <c r="A2" s="16" t="s">
        <v>318</v>
      </c>
      <c r="B2" s="16">
        <v>1.1000000000000001</v>
      </c>
      <c r="C2" s="16">
        <v>1</v>
      </c>
      <c r="D2" s="17" t="s">
        <v>317</v>
      </c>
    </row>
    <row r="3" spans="1:4">
      <c r="A3" s="16" t="s">
        <v>319</v>
      </c>
      <c r="B3" s="16" t="s">
        <v>320</v>
      </c>
      <c r="C3" s="16">
        <v>2</v>
      </c>
      <c r="D3" s="17" t="s">
        <v>317</v>
      </c>
    </row>
    <row r="4" spans="1:4">
      <c r="A4" s="16" t="s">
        <v>321</v>
      </c>
      <c r="B4" s="16" t="s">
        <v>322</v>
      </c>
      <c r="C4" s="16">
        <v>2</v>
      </c>
      <c r="D4" s="17" t="s">
        <v>317</v>
      </c>
    </row>
    <row r="5" spans="1:4">
      <c r="A5" s="16" t="s">
        <v>323</v>
      </c>
      <c r="B5" s="16" t="s">
        <v>324</v>
      </c>
      <c r="C5" s="16">
        <v>2</v>
      </c>
      <c r="D5" s="17" t="s">
        <v>317</v>
      </c>
    </row>
    <row r="6" spans="1:4">
      <c r="A6" s="16" t="s">
        <v>325</v>
      </c>
      <c r="B6" s="16" t="s">
        <v>326</v>
      </c>
      <c r="C6" s="16">
        <v>2</v>
      </c>
      <c r="D6" s="17" t="s">
        <v>317</v>
      </c>
    </row>
    <row r="7" spans="1:4">
      <c r="A7" s="16" t="s">
        <v>327</v>
      </c>
      <c r="B7" s="16" t="s">
        <v>328</v>
      </c>
      <c r="C7" s="16">
        <v>2</v>
      </c>
      <c r="D7" s="17" t="s">
        <v>317</v>
      </c>
    </row>
    <row r="8" spans="1:4">
      <c r="A8" s="16" t="s">
        <v>329</v>
      </c>
      <c r="B8" s="16" t="s">
        <v>330</v>
      </c>
      <c r="C8" s="16">
        <v>2</v>
      </c>
      <c r="D8" s="17" t="s">
        <v>317</v>
      </c>
    </row>
    <row r="9" spans="1:4">
      <c r="A9" s="16" t="s">
        <v>331</v>
      </c>
      <c r="B9" s="16" t="s">
        <v>332</v>
      </c>
      <c r="C9" s="16">
        <v>2</v>
      </c>
      <c r="D9" s="17" t="s">
        <v>317</v>
      </c>
    </row>
    <row r="10" spans="1:4">
      <c r="A10" s="16" t="s">
        <v>333</v>
      </c>
      <c r="B10" s="16">
        <v>1.2</v>
      </c>
      <c r="C10" s="16">
        <v>1</v>
      </c>
      <c r="D10" s="17" t="s">
        <v>317</v>
      </c>
    </row>
    <row r="11" spans="1:4">
      <c r="A11" s="16" t="s">
        <v>333</v>
      </c>
      <c r="B11" s="16" t="s">
        <v>334</v>
      </c>
      <c r="C11" s="16">
        <v>2</v>
      </c>
      <c r="D11" s="17" t="s">
        <v>317</v>
      </c>
    </row>
    <row r="12" spans="1:4">
      <c r="A12" s="16" t="s">
        <v>335</v>
      </c>
      <c r="B12" s="16" t="s">
        <v>336</v>
      </c>
      <c r="C12" s="16">
        <v>2</v>
      </c>
      <c r="D12" s="17" t="s">
        <v>317</v>
      </c>
    </row>
    <row r="13" spans="1:4">
      <c r="A13" s="16" t="s">
        <v>295</v>
      </c>
      <c r="B13" s="16">
        <v>1.3</v>
      </c>
      <c r="C13" s="16">
        <v>1</v>
      </c>
      <c r="D13" s="17" t="s">
        <v>317</v>
      </c>
    </row>
    <row r="14" spans="1:4">
      <c r="A14" s="16" t="s">
        <v>305</v>
      </c>
      <c r="B14" s="16">
        <v>1.4</v>
      </c>
      <c r="C14" s="16">
        <v>1</v>
      </c>
      <c r="D14" s="17" t="s">
        <v>317</v>
      </c>
    </row>
    <row r="15" spans="1:4">
      <c r="A15" s="16" t="s">
        <v>337</v>
      </c>
      <c r="B15" s="16" t="s">
        <v>338</v>
      </c>
      <c r="C15" s="16">
        <v>2</v>
      </c>
      <c r="D15" s="17" t="s">
        <v>317</v>
      </c>
    </row>
    <row r="16" spans="1:4">
      <c r="A16" s="16" t="s">
        <v>339</v>
      </c>
      <c r="B16" s="16" t="s">
        <v>340</v>
      </c>
      <c r="C16" s="16">
        <v>2</v>
      </c>
      <c r="D16" s="17" t="s">
        <v>317</v>
      </c>
    </row>
    <row r="17" spans="1:4">
      <c r="A17" s="16" t="s">
        <v>341</v>
      </c>
      <c r="B17" s="16" t="s">
        <v>342</v>
      </c>
      <c r="C17" s="16">
        <v>2</v>
      </c>
      <c r="D17" s="17" t="s">
        <v>317</v>
      </c>
    </row>
    <row r="18" spans="1:4">
      <c r="A18" s="16" t="s">
        <v>343</v>
      </c>
      <c r="B18" s="16" t="s">
        <v>344</v>
      </c>
      <c r="C18" s="16">
        <v>2</v>
      </c>
      <c r="D18" s="17" t="s">
        <v>317</v>
      </c>
    </row>
    <row r="19" spans="1:4">
      <c r="A19" s="16" t="s">
        <v>345</v>
      </c>
      <c r="B19" s="16" t="s">
        <v>346</v>
      </c>
      <c r="C19" s="16">
        <v>2</v>
      </c>
      <c r="D19" s="17" t="s">
        <v>317</v>
      </c>
    </row>
    <row r="20" spans="1:4">
      <c r="A20" s="16" t="s">
        <v>347</v>
      </c>
      <c r="B20" s="16" t="s">
        <v>348</v>
      </c>
      <c r="C20" s="16">
        <v>2</v>
      </c>
      <c r="D20" s="17" t="s">
        <v>317</v>
      </c>
    </row>
    <row r="21" spans="1:4">
      <c r="A21" s="16" t="s">
        <v>349</v>
      </c>
      <c r="B21" s="16" t="s">
        <v>350</v>
      </c>
      <c r="C21" s="16">
        <v>2</v>
      </c>
      <c r="D21" s="17" t="s">
        <v>317</v>
      </c>
    </row>
    <row r="22" spans="1:4">
      <c r="A22" s="16" t="s">
        <v>297</v>
      </c>
      <c r="B22" s="16">
        <v>1.5</v>
      </c>
      <c r="C22" s="16">
        <v>1</v>
      </c>
      <c r="D22" s="17" t="s">
        <v>317</v>
      </c>
    </row>
    <row r="23" spans="1:4">
      <c r="A23" s="16" t="s">
        <v>351</v>
      </c>
      <c r="B23" s="16" t="s">
        <v>352</v>
      </c>
      <c r="C23" s="16">
        <v>2</v>
      </c>
      <c r="D23" s="17" t="s">
        <v>317</v>
      </c>
    </row>
    <row r="24" spans="1:4">
      <c r="A24" s="16" t="s">
        <v>353</v>
      </c>
      <c r="B24" s="16" t="s">
        <v>354</v>
      </c>
      <c r="C24" s="16">
        <v>2</v>
      </c>
      <c r="D24" s="17" t="s">
        <v>317</v>
      </c>
    </row>
    <row r="25" spans="1:4">
      <c r="A25" s="16" t="s">
        <v>355</v>
      </c>
      <c r="B25" s="16" t="s">
        <v>356</v>
      </c>
      <c r="C25" s="16">
        <v>2</v>
      </c>
      <c r="D25" s="17" t="s">
        <v>317</v>
      </c>
    </row>
    <row r="26" spans="1:4">
      <c r="A26" s="16" t="s">
        <v>357</v>
      </c>
      <c r="B26" s="16" t="s">
        <v>358</v>
      </c>
      <c r="C26" s="16">
        <v>2</v>
      </c>
      <c r="D26" s="17" t="s">
        <v>317</v>
      </c>
    </row>
    <row r="27" spans="1:4">
      <c r="A27" s="16" t="s">
        <v>359</v>
      </c>
      <c r="B27" s="16">
        <v>1.6</v>
      </c>
      <c r="C27" s="16">
        <v>1</v>
      </c>
      <c r="D27" s="17" t="s">
        <v>317</v>
      </c>
    </row>
    <row r="28" spans="1:4">
      <c r="A28" s="16" t="s">
        <v>360</v>
      </c>
      <c r="B28" s="16" t="s">
        <v>361</v>
      </c>
      <c r="C28" s="16">
        <v>2</v>
      </c>
      <c r="D28" s="17" t="s">
        <v>317</v>
      </c>
    </row>
    <row r="29" spans="1:4">
      <c r="A29" s="16" t="s">
        <v>362</v>
      </c>
      <c r="B29" s="16" t="s">
        <v>363</v>
      </c>
      <c r="C29" s="16">
        <v>2</v>
      </c>
      <c r="D29" s="17" t="s">
        <v>317</v>
      </c>
    </row>
    <row r="30" spans="1:4">
      <c r="A30" s="16" t="s">
        <v>364</v>
      </c>
      <c r="B30" s="16" t="s">
        <v>365</v>
      </c>
      <c r="C30" s="16">
        <v>2</v>
      </c>
      <c r="D30" s="17" t="s">
        <v>317</v>
      </c>
    </row>
    <row r="31" spans="1:4">
      <c r="A31" s="16" t="s">
        <v>366</v>
      </c>
      <c r="B31" s="16">
        <v>1.7</v>
      </c>
      <c r="C31" s="16">
        <v>1</v>
      </c>
      <c r="D31" s="17" t="s">
        <v>317</v>
      </c>
    </row>
    <row r="32" spans="1:4">
      <c r="A32" s="16" t="s">
        <v>367</v>
      </c>
      <c r="B32" s="16" t="s">
        <v>368</v>
      </c>
      <c r="C32" s="16">
        <v>2</v>
      </c>
      <c r="D32" s="17" t="s">
        <v>317</v>
      </c>
    </row>
    <row r="33" spans="1:4">
      <c r="A33" s="16" t="s">
        <v>369</v>
      </c>
      <c r="B33" s="16" t="s">
        <v>370</v>
      </c>
      <c r="C33" s="16">
        <v>2</v>
      </c>
      <c r="D33" s="17" t="s">
        <v>317</v>
      </c>
    </row>
    <row r="34" spans="1:4">
      <c r="A34" s="16" t="s">
        <v>371</v>
      </c>
      <c r="B34" s="16" t="s">
        <v>372</v>
      </c>
      <c r="C34" s="16">
        <v>2</v>
      </c>
      <c r="D34" s="17" t="s">
        <v>317</v>
      </c>
    </row>
    <row r="35" spans="1:4">
      <c r="A35" s="16" t="s">
        <v>289</v>
      </c>
      <c r="B35" s="16" t="s">
        <v>373</v>
      </c>
      <c r="C35" s="16">
        <v>2</v>
      </c>
      <c r="D35" s="17" t="s">
        <v>317</v>
      </c>
    </row>
    <row r="36" spans="1:4">
      <c r="A36" s="16" t="s">
        <v>374</v>
      </c>
      <c r="B36" s="16" t="s">
        <v>375</v>
      </c>
      <c r="C36" s="16">
        <v>2</v>
      </c>
      <c r="D36" s="17" t="s">
        <v>317</v>
      </c>
    </row>
    <row r="37" spans="1:4">
      <c r="A37" s="16" t="s">
        <v>376</v>
      </c>
      <c r="B37" s="16">
        <v>1.8</v>
      </c>
      <c r="C37" s="16">
        <v>1</v>
      </c>
      <c r="D37" s="17" t="s">
        <v>317</v>
      </c>
    </row>
    <row r="38" spans="1:4">
      <c r="A38" s="16" t="s">
        <v>377</v>
      </c>
      <c r="B38" s="16" t="s">
        <v>378</v>
      </c>
      <c r="C38" s="16">
        <v>2</v>
      </c>
      <c r="D38" s="17" t="s">
        <v>317</v>
      </c>
    </row>
    <row r="39" spans="1:4">
      <c r="A39" s="16" t="s">
        <v>379</v>
      </c>
      <c r="B39" s="16" t="s">
        <v>380</v>
      </c>
      <c r="C39" s="16">
        <v>2</v>
      </c>
      <c r="D39" s="17" t="s">
        <v>317</v>
      </c>
    </row>
    <row r="40" spans="1:4">
      <c r="A40" s="16" t="s">
        <v>381</v>
      </c>
      <c r="B40" s="16" t="s">
        <v>382</v>
      </c>
      <c r="C40" s="16">
        <v>2</v>
      </c>
      <c r="D40" s="17" t="s">
        <v>317</v>
      </c>
    </row>
    <row r="41" spans="1:4">
      <c r="A41" s="16" t="s">
        <v>383</v>
      </c>
      <c r="B41" s="16">
        <v>1.9</v>
      </c>
      <c r="C41" s="16">
        <v>1</v>
      </c>
      <c r="D41" s="17" t="s">
        <v>317</v>
      </c>
    </row>
    <row r="42" spans="1:4">
      <c r="A42" s="16" t="s">
        <v>384</v>
      </c>
      <c r="B42" s="16" t="s">
        <v>385</v>
      </c>
      <c r="C42" s="16">
        <v>2</v>
      </c>
      <c r="D42" s="17" t="s">
        <v>317</v>
      </c>
    </row>
    <row r="43" spans="1:4">
      <c r="A43" s="16" t="s">
        <v>386</v>
      </c>
      <c r="B43" s="16" t="s">
        <v>387</v>
      </c>
      <c r="C43" s="16">
        <v>2</v>
      </c>
      <c r="D43" s="17" t="s">
        <v>317</v>
      </c>
    </row>
    <row r="44" spans="1:4">
      <c r="A44" s="16" t="s">
        <v>388</v>
      </c>
      <c r="B44" s="16" t="s">
        <v>389</v>
      </c>
      <c r="C44" s="16">
        <v>2</v>
      </c>
      <c r="D44" s="17" t="s">
        <v>317</v>
      </c>
    </row>
    <row r="45" spans="1:4">
      <c r="A45" s="16" t="s">
        <v>390</v>
      </c>
      <c r="B45" s="16">
        <v>1.1000000000000001</v>
      </c>
      <c r="C45" s="16">
        <v>1</v>
      </c>
      <c r="D45" s="17" t="s">
        <v>317</v>
      </c>
    </row>
    <row r="46" spans="1:4">
      <c r="A46" s="16" t="s">
        <v>391</v>
      </c>
      <c r="B46" s="16" t="s">
        <v>392</v>
      </c>
      <c r="C46" s="16">
        <v>2</v>
      </c>
      <c r="D46" s="17" t="s">
        <v>317</v>
      </c>
    </row>
    <row r="47" spans="1:4">
      <c r="A47" s="16" t="s">
        <v>393</v>
      </c>
      <c r="B47" s="16" t="s">
        <v>394</v>
      </c>
      <c r="C47" s="16">
        <v>2</v>
      </c>
      <c r="D47" s="17" t="s">
        <v>317</v>
      </c>
    </row>
    <row r="48" spans="1:4">
      <c r="A48" s="16" t="s">
        <v>298</v>
      </c>
      <c r="B48" s="16">
        <v>2</v>
      </c>
      <c r="C48" s="16">
        <v>0</v>
      </c>
      <c r="D48" s="18" t="s">
        <v>395</v>
      </c>
    </row>
    <row r="49" spans="1:4">
      <c r="A49" s="16" t="s">
        <v>396</v>
      </c>
      <c r="B49" s="16">
        <v>2.1</v>
      </c>
      <c r="C49" s="16">
        <v>1</v>
      </c>
      <c r="D49" s="18" t="s">
        <v>395</v>
      </c>
    </row>
    <row r="50" spans="1:4">
      <c r="A50" s="16" t="s">
        <v>397</v>
      </c>
      <c r="B50" s="16" t="s">
        <v>398</v>
      </c>
      <c r="C50" s="16">
        <v>2</v>
      </c>
      <c r="D50" s="18" t="s">
        <v>395</v>
      </c>
    </row>
    <row r="51" spans="1:4">
      <c r="A51" s="16" t="s">
        <v>313</v>
      </c>
      <c r="B51" s="16" t="s">
        <v>399</v>
      </c>
      <c r="C51" s="16">
        <v>2</v>
      </c>
      <c r="D51" s="18" t="s">
        <v>395</v>
      </c>
    </row>
    <row r="52" spans="1:4">
      <c r="A52" s="16" t="s">
        <v>400</v>
      </c>
      <c r="B52" s="16" t="s">
        <v>401</v>
      </c>
      <c r="C52" s="16">
        <v>2</v>
      </c>
      <c r="D52" s="18" t="s">
        <v>395</v>
      </c>
    </row>
    <row r="53" spans="1:4">
      <c r="A53" s="16" t="s">
        <v>402</v>
      </c>
      <c r="B53" s="16">
        <v>2.2000000000000002</v>
      </c>
      <c r="C53" s="16">
        <v>1</v>
      </c>
      <c r="D53" s="17" t="s">
        <v>317</v>
      </c>
    </row>
    <row r="54" spans="1:4">
      <c r="A54" s="16" t="s">
        <v>403</v>
      </c>
      <c r="B54" s="16" t="s">
        <v>404</v>
      </c>
      <c r="C54" s="16">
        <v>2</v>
      </c>
      <c r="D54" s="17" t="s">
        <v>317</v>
      </c>
    </row>
    <row r="55" spans="1:4">
      <c r="A55" s="16" t="s">
        <v>405</v>
      </c>
      <c r="B55" s="16" t="s">
        <v>406</v>
      </c>
      <c r="C55" s="16">
        <v>2</v>
      </c>
      <c r="D55" s="17" t="s">
        <v>317</v>
      </c>
    </row>
    <row r="56" spans="1:4">
      <c r="A56" s="16" t="s">
        <v>407</v>
      </c>
      <c r="B56" s="16">
        <v>2.2999999999999998</v>
      </c>
      <c r="C56" s="16">
        <v>1</v>
      </c>
      <c r="D56" s="19" t="s">
        <v>408</v>
      </c>
    </row>
    <row r="57" spans="1:4">
      <c r="A57" s="16" t="s">
        <v>409</v>
      </c>
      <c r="B57" s="16" t="s">
        <v>410</v>
      </c>
      <c r="C57" s="16">
        <v>2</v>
      </c>
      <c r="D57" s="19" t="s">
        <v>408</v>
      </c>
    </row>
    <row r="58" spans="1:4">
      <c r="A58" s="16" t="s">
        <v>411</v>
      </c>
      <c r="B58" s="16" t="s">
        <v>412</v>
      </c>
      <c r="C58" s="16">
        <v>2</v>
      </c>
      <c r="D58" s="19" t="s">
        <v>408</v>
      </c>
    </row>
    <row r="59" spans="1:4">
      <c r="A59" s="16" t="s">
        <v>413</v>
      </c>
      <c r="B59" s="16" t="s">
        <v>414</v>
      </c>
      <c r="C59" s="16">
        <v>2</v>
      </c>
      <c r="D59" s="19" t="s">
        <v>408</v>
      </c>
    </row>
    <row r="60" spans="1:4">
      <c r="A60" s="16" t="s">
        <v>415</v>
      </c>
      <c r="B60" s="16" t="s">
        <v>416</v>
      </c>
      <c r="C60" s="16">
        <v>2</v>
      </c>
      <c r="D60" s="19" t="s">
        <v>408</v>
      </c>
    </row>
    <row r="61" spans="1:4">
      <c r="A61" s="16" t="s">
        <v>417</v>
      </c>
      <c r="B61" s="16" t="s">
        <v>418</v>
      </c>
      <c r="C61" s="16">
        <v>2</v>
      </c>
      <c r="D61" s="18" t="s">
        <v>395</v>
      </c>
    </row>
    <row r="62" spans="1:4">
      <c r="A62" s="16" t="s">
        <v>419</v>
      </c>
      <c r="B62" s="16" t="s">
        <v>420</v>
      </c>
      <c r="C62" s="16">
        <v>2</v>
      </c>
      <c r="D62" s="19" t="s">
        <v>408</v>
      </c>
    </row>
    <row r="63" spans="1:4">
      <c r="A63" s="16" t="s">
        <v>421</v>
      </c>
      <c r="B63" s="16">
        <v>2.4</v>
      </c>
      <c r="C63" s="16">
        <v>1</v>
      </c>
      <c r="D63" s="19" t="s">
        <v>408</v>
      </c>
    </row>
    <row r="64" spans="1:4">
      <c r="A64" s="16" t="s">
        <v>422</v>
      </c>
      <c r="B64" s="16" t="s">
        <v>423</v>
      </c>
      <c r="C64" s="16">
        <v>2</v>
      </c>
      <c r="D64" s="19" t="s">
        <v>408</v>
      </c>
    </row>
    <row r="65" spans="1:4">
      <c r="A65" s="16" t="s">
        <v>424</v>
      </c>
      <c r="B65" s="16" t="s">
        <v>425</v>
      </c>
      <c r="C65" s="16">
        <v>2</v>
      </c>
      <c r="D65" s="17" t="s">
        <v>317</v>
      </c>
    </row>
    <row r="66" spans="1:4">
      <c r="A66" s="16" t="s">
        <v>426</v>
      </c>
      <c r="B66" s="16">
        <v>2.5</v>
      </c>
      <c r="C66" s="16">
        <v>1</v>
      </c>
      <c r="D66" s="18" t="s">
        <v>395</v>
      </c>
    </row>
    <row r="67" spans="1:4">
      <c r="A67" s="16" t="s">
        <v>427</v>
      </c>
      <c r="B67" s="16">
        <v>2.6</v>
      </c>
      <c r="C67" s="16">
        <v>1</v>
      </c>
      <c r="D67" s="18" t="s">
        <v>395</v>
      </c>
    </row>
    <row r="68" spans="1:4">
      <c r="A68" s="16" t="s">
        <v>46</v>
      </c>
      <c r="B68" s="16">
        <v>3</v>
      </c>
      <c r="C68" s="16">
        <v>0</v>
      </c>
      <c r="D68" s="18" t="s">
        <v>395</v>
      </c>
    </row>
    <row r="69" spans="1:4">
      <c r="A69" s="16" t="s">
        <v>428</v>
      </c>
      <c r="B69" s="16">
        <v>3.1</v>
      </c>
      <c r="C69" s="16">
        <v>1</v>
      </c>
      <c r="D69" s="18" t="s">
        <v>395</v>
      </c>
    </row>
    <row r="70" spans="1:4">
      <c r="A70" s="16" t="s">
        <v>48</v>
      </c>
      <c r="B70" s="16" t="s">
        <v>429</v>
      </c>
      <c r="C70" s="16">
        <v>2</v>
      </c>
      <c r="D70" s="18" t="s">
        <v>395</v>
      </c>
    </row>
    <row r="71" spans="1:4">
      <c r="A71" s="16" t="s">
        <v>430</v>
      </c>
      <c r="B71" s="16" t="s">
        <v>431</v>
      </c>
      <c r="C71" s="16">
        <v>2</v>
      </c>
      <c r="D71" s="18" t="s">
        <v>395</v>
      </c>
    </row>
    <row r="72" spans="1:4">
      <c r="A72" s="16" t="s">
        <v>432</v>
      </c>
      <c r="B72" s="16" t="s">
        <v>433</v>
      </c>
      <c r="C72" s="16">
        <v>2</v>
      </c>
      <c r="D72" s="18" t="s">
        <v>395</v>
      </c>
    </row>
    <row r="73" spans="1:4">
      <c r="A73" s="16" t="s">
        <v>51</v>
      </c>
      <c r="B73" s="16" t="s">
        <v>434</v>
      </c>
      <c r="C73" s="16">
        <v>2</v>
      </c>
      <c r="D73" s="18" t="s">
        <v>395</v>
      </c>
    </row>
    <row r="74" spans="1:4">
      <c r="A74" s="16" t="s">
        <v>435</v>
      </c>
      <c r="B74" s="16">
        <v>3.2</v>
      </c>
      <c r="C74" s="16">
        <v>1</v>
      </c>
      <c r="D74" s="18" t="s">
        <v>395</v>
      </c>
    </row>
    <row r="75" spans="1:4">
      <c r="A75" s="16" t="s">
        <v>436</v>
      </c>
      <c r="B75" s="16" t="s">
        <v>437</v>
      </c>
      <c r="C75" s="16">
        <v>2</v>
      </c>
      <c r="D75" s="18" t="s">
        <v>395</v>
      </c>
    </row>
    <row r="76" spans="1:4">
      <c r="A76" s="16" t="s">
        <v>438</v>
      </c>
      <c r="B76" s="16" t="s">
        <v>439</v>
      </c>
      <c r="C76" s="16">
        <v>2</v>
      </c>
      <c r="D76" s="18" t="s">
        <v>395</v>
      </c>
    </row>
    <row r="77" spans="1:4">
      <c r="A77" s="16" t="s">
        <v>440</v>
      </c>
      <c r="B77" s="16" t="s">
        <v>441</v>
      </c>
      <c r="C77" s="16">
        <v>2</v>
      </c>
      <c r="D77" s="18" t="s">
        <v>395</v>
      </c>
    </row>
    <row r="78" spans="1:4">
      <c r="A78" s="16" t="s">
        <v>442</v>
      </c>
      <c r="B78" s="16">
        <v>3.3</v>
      </c>
      <c r="C78" s="16">
        <v>1</v>
      </c>
      <c r="D78" s="18" t="s">
        <v>395</v>
      </c>
    </row>
    <row r="79" spans="1:4">
      <c r="A79" s="16" t="s">
        <v>443</v>
      </c>
      <c r="B79" s="16" t="s">
        <v>444</v>
      </c>
      <c r="C79" s="16">
        <v>2</v>
      </c>
      <c r="D79" s="18" t="s">
        <v>395</v>
      </c>
    </row>
    <row r="80" spans="1:4">
      <c r="A80" s="16" t="s">
        <v>445</v>
      </c>
      <c r="B80" s="16" t="s">
        <v>446</v>
      </c>
      <c r="C80" s="16">
        <v>2</v>
      </c>
      <c r="D80" s="18" t="s">
        <v>395</v>
      </c>
    </row>
    <row r="81" spans="1:4">
      <c r="A81" s="16" t="s">
        <v>447</v>
      </c>
      <c r="B81" s="16" t="s">
        <v>448</v>
      </c>
      <c r="C81" s="16">
        <v>2</v>
      </c>
      <c r="D81" s="18" t="s">
        <v>395</v>
      </c>
    </row>
    <row r="82" spans="1:4">
      <c r="A82" s="16" t="s">
        <v>449</v>
      </c>
      <c r="B82" s="16" t="s">
        <v>450</v>
      </c>
      <c r="C82" s="16">
        <v>2</v>
      </c>
      <c r="D82" s="18" t="s">
        <v>395</v>
      </c>
    </row>
    <row r="83" spans="1:4">
      <c r="A83" s="16" t="s">
        <v>451</v>
      </c>
      <c r="B83" s="16" t="s">
        <v>452</v>
      </c>
      <c r="C83" s="16">
        <v>2</v>
      </c>
      <c r="D83" s="18" t="s">
        <v>395</v>
      </c>
    </row>
    <row r="84" spans="1:4">
      <c r="A84" s="16" t="s">
        <v>453</v>
      </c>
      <c r="B84" s="16" t="s">
        <v>454</v>
      </c>
      <c r="C84" s="16">
        <v>2</v>
      </c>
      <c r="D84" s="18" t="s">
        <v>395</v>
      </c>
    </row>
    <row r="85" spans="1:4">
      <c r="A85" s="16" t="s">
        <v>455</v>
      </c>
      <c r="B85" s="16">
        <v>3.4</v>
      </c>
      <c r="C85" s="16">
        <v>1</v>
      </c>
      <c r="D85" s="18" t="s">
        <v>395</v>
      </c>
    </row>
    <row r="86" spans="1:4">
      <c r="A86" s="16" t="s">
        <v>456</v>
      </c>
      <c r="B86" s="16" t="s">
        <v>457</v>
      </c>
      <c r="C86" s="16">
        <v>2</v>
      </c>
      <c r="D86" s="18" t="s">
        <v>395</v>
      </c>
    </row>
    <row r="87" spans="1:4">
      <c r="A87" s="16" t="s">
        <v>458</v>
      </c>
      <c r="B87" s="16" t="s">
        <v>459</v>
      </c>
      <c r="C87" s="16">
        <v>2</v>
      </c>
      <c r="D87" s="18" t="s">
        <v>395</v>
      </c>
    </row>
    <row r="88" spans="1:4">
      <c r="A88" s="16" t="s">
        <v>460</v>
      </c>
      <c r="B88" s="16" t="s">
        <v>461</v>
      </c>
      <c r="C88" s="16">
        <v>2</v>
      </c>
      <c r="D88" s="18" t="s">
        <v>395</v>
      </c>
    </row>
    <row r="89" spans="1:4">
      <c r="A89" s="16" t="s">
        <v>462</v>
      </c>
      <c r="B89" s="16" t="s">
        <v>463</v>
      </c>
      <c r="C89" s="16">
        <v>2</v>
      </c>
      <c r="D89" s="18" t="s">
        <v>395</v>
      </c>
    </row>
    <row r="90" spans="1:4">
      <c r="A90" s="16" t="s">
        <v>464</v>
      </c>
      <c r="B90" s="16">
        <v>4</v>
      </c>
      <c r="C90" s="16">
        <v>0</v>
      </c>
      <c r="D90" s="18" t="s">
        <v>395</v>
      </c>
    </row>
    <row r="91" spans="1:4">
      <c r="A91" s="16" t="s">
        <v>465</v>
      </c>
      <c r="B91" s="16">
        <v>4.0999999999999996</v>
      </c>
      <c r="C91" s="16">
        <v>1</v>
      </c>
      <c r="D91" s="18" t="s">
        <v>395</v>
      </c>
    </row>
    <row r="92" spans="1:4">
      <c r="A92" s="16" t="s">
        <v>466</v>
      </c>
      <c r="B92" s="16" t="s">
        <v>467</v>
      </c>
      <c r="C92" s="16">
        <v>2</v>
      </c>
      <c r="D92" s="18" t="s">
        <v>395</v>
      </c>
    </row>
    <row r="93" spans="1:4">
      <c r="A93" s="16" t="s">
        <v>468</v>
      </c>
      <c r="B93" s="16" t="s">
        <v>469</v>
      </c>
      <c r="C93" s="16">
        <v>2</v>
      </c>
      <c r="D93" s="18" t="s">
        <v>395</v>
      </c>
    </row>
    <row r="94" spans="1:4">
      <c r="A94" s="16" t="s">
        <v>470</v>
      </c>
      <c r="B94" s="16">
        <v>4.2</v>
      </c>
      <c r="C94" s="16">
        <v>1</v>
      </c>
      <c r="D94" s="18" t="s">
        <v>395</v>
      </c>
    </row>
    <row r="95" spans="1:4">
      <c r="A95" s="16" t="s">
        <v>471</v>
      </c>
      <c r="B95" s="16" t="s">
        <v>472</v>
      </c>
      <c r="C95" s="16">
        <v>2</v>
      </c>
      <c r="D95" s="18" t="s">
        <v>395</v>
      </c>
    </row>
    <row r="96" spans="1:4">
      <c r="A96" s="16" t="s">
        <v>468</v>
      </c>
      <c r="B96" s="16" t="s">
        <v>473</v>
      </c>
      <c r="C96" s="16">
        <v>2</v>
      </c>
      <c r="D96" s="18" t="s">
        <v>395</v>
      </c>
    </row>
    <row r="97" spans="1:4">
      <c r="A97" s="16" t="s">
        <v>474</v>
      </c>
      <c r="B97" s="16">
        <v>4.3</v>
      </c>
      <c r="C97" s="16">
        <v>1</v>
      </c>
      <c r="D97" s="17" t="s">
        <v>317</v>
      </c>
    </row>
    <row r="98" spans="1:4">
      <c r="A98" s="16" t="s">
        <v>475</v>
      </c>
      <c r="B98" s="16" t="s">
        <v>476</v>
      </c>
      <c r="C98" s="16">
        <v>2</v>
      </c>
      <c r="D98" s="17" t="s">
        <v>317</v>
      </c>
    </row>
    <row r="99" spans="1:4">
      <c r="A99" s="16" t="s">
        <v>477</v>
      </c>
      <c r="B99" s="16" t="s">
        <v>478</v>
      </c>
      <c r="C99" s="16">
        <v>2</v>
      </c>
      <c r="D99" s="17" t="s">
        <v>317</v>
      </c>
    </row>
    <row r="100" spans="1:4">
      <c r="A100" s="16" t="s">
        <v>479</v>
      </c>
      <c r="B100" s="16" t="s">
        <v>480</v>
      </c>
      <c r="C100" s="16">
        <v>2</v>
      </c>
      <c r="D100" s="17" t="s">
        <v>317</v>
      </c>
    </row>
    <row r="101" spans="1:4">
      <c r="A101" s="16" t="s">
        <v>290</v>
      </c>
      <c r="B101" s="16">
        <v>5</v>
      </c>
      <c r="C101" s="16">
        <v>0</v>
      </c>
      <c r="D101" s="17" t="s">
        <v>317</v>
      </c>
    </row>
    <row r="102" spans="1:4">
      <c r="A102" s="16" t="s">
        <v>481</v>
      </c>
      <c r="B102" s="16">
        <v>5.0999999999999996</v>
      </c>
      <c r="C102" s="16">
        <v>1</v>
      </c>
      <c r="D102" s="17" t="s">
        <v>317</v>
      </c>
    </row>
    <row r="103" spans="1:4">
      <c r="A103" s="16" t="s">
        <v>482</v>
      </c>
      <c r="B103" s="16" t="s">
        <v>483</v>
      </c>
      <c r="C103" s="16">
        <v>2</v>
      </c>
      <c r="D103" s="17" t="s">
        <v>317</v>
      </c>
    </row>
    <row r="104" spans="1:4">
      <c r="A104" s="16" t="s">
        <v>484</v>
      </c>
      <c r="B104" s="16" t="s">
        <v>485</v>
      </c>
      <c r="C104" s="16">
        <v>2</v>
      </c>
      <c r="D104" s="17" t="s">
        <v>317</v>
      </c>
    </row>
    <row r="105" spans="1:4">
      <c r="A105" s="16" t="s">
        <v>468</v>
      </c>
      <c r="B105" s="16" t="s">
        <v>486</v>
      </c>
      <c r="C105" s="16">
        <v>2</v>
      </c>
      <c r="D105" s="17" t="s">
        <v>317</v>
      </c>
    </row>
    <row r="106" spans="1:4">
      <c r="A106" s="16" t="s">
        <v>487</v>
      </c>
      <c r="B106" s="16" t="s">
        <v>488</v>
      </c>
      <c r="C106" s="16">
        <v>2</v>
      </c>
      <c r="D106" s="17" t="s">
        <v>317</v>
      </c>
    </row>
    <row r="107" spans="1:4">
      <c r="A107" s="16" t="s">
        <v>489</v>
      </c>
      <c r="B107" s="16" t="s">
        <v>490</v>
      </c>
      <c r="C107" s="16">
        <v>2</v>
      </c>
      <c r="D107" s="20" t="s">
        <v>491</v>
      </c>
    </row>
    <row r="108" spans="1:4">
      <c r="A108" s="16" t="s">
        <v>492</v>
      </c>
      <c r="B108" s="16" t="s">
        <v>493</v>
      </c>
      <c r="C108" s="16">
        <v>2</v>
      </c>
      <c r="D108" s="17" t="s">
        <v>317</v>
      </c>
    </row>
    <row r="109" spans="1:4">
      <c r="A109" s="16" t="s">
        <v>494</v>
      </c>
      <c r="B109" s="16">
        <v>5.2</v>
      </c>
      <c r="C109" s="16">
        <v>1</v>
      </c>
      <c r="D109" s="17" t="s">
        <v>317</v>
      </c>
    </row>
    <row r="110" spans="1:4">
      <c r="A110" s="16" t="s">
        <v>495</v>
      </c>
      <c r="B110" s="16" t="s">
        <v>496</v>
      </c>
      <c r="C110" s="16">
        <v>2</v>
      </c>
      <c r="D110" s="17" t="s">
        <v>317</v>
      </c>
    </row>
    <row r="111" spans="1:4">
      <c r="A111" s="16" t="s">
        <v>497</v>
      </c>
      <c r="B111" s="16" t="s">
        <v>498</v>
      </c>
      <c r="C111" s="16">
        <v>2</v>
      </c>
      <c r="D111" s="17" t="s">
        <v>317</v>
      </c>
    </row>
    <row r="112" spans="1:4">
      <c r="A112" s="16" t="s">
        <v>499</v>
      </c>
      <c r="B112" s="16">
        <v>6</v>
      </c>
      <c r="C112" s="16">
        <v>0</v>
      </c>
      <c r="D112" s="19" t="s">
        <v>408</v>
      </c>
    </row>
    <row r="113" spans="1:4">
      <c r="A113" s="16" t="s">
        <v>500</v>
      </c>
      <c r="B113" s="16">
        <v>6.1</v>
      </c>
      <c r="C113" s="16">
        <v>1</v>
      </c>
      <c r="D113" s="19" t="s">
        <v>408</v>
      </c>
    </row>
    <row r="114" spans="1:4">
      <c r="A114" s="16" t="s">
        <v>501</v>
      </c>
      <c r="B114" s="16" t="s">
        <v>502</v>
      </c>
      <c r="C114" s="16">
        <v>2</v>
      </c>
      <c r="D114" s="19" t="s">
        <v>408</v>
      </c>
    </row>
    <row r="115" spans="1:4">
      <c r="A115" s="16" t="s">
        <v>503</v>
      </c>
      <c r="B115" s="16" t="s">
        <v>504</v>
      </c>
      <c r="C115" s="16">
        <v>2</v>
      </c>
      <c r="D115" s="18" t="s">
        <v>395</v>
      </c>
    </row>
    <row r="116" spans="1:4">
      <c r="A116" s="16" t="s">
        <v>505</v>
      </c>
      <c r="B116" s="16">
        <v>6.2</v>
      </c>
      <c r="C116" s="16">
        <v>1</v>
      </c>
      <c r="D116" s="17" t="s">
        <v>317</v>
      </c>
    </row>
    <row r="117" spans="1:4">
      <c r="A117" s="16" t="s">
        <v>506</v>
      </c>
      <c r="B117" s="16" t="s">
        <v>507</v>
      </c>
      <c r="C117" s="16">
        <v>2</v>
      </c>
      <c r="D117" s="19" t="s">
        <v>408</v>
      </c>
    </row>
    <row r="118" spans="1:4">
      <c r="A118" s="16" t="s">
        <v>508</v>
      </c>
      <c r="B118" s="16" t="s">
        <v>509</v>
      </c>
      <c r="C118" s="16">
        <v>2</v>
      </c>
      <c r="D118" s="19" t="s">
        <v>408</v>
      </c>
    </row>
    <row r="119" spans="1:4">
      <c r="A119" s="16" t="s">
        <v>510</v>
      </c>
      <c r="B119" s="16" t="s">
        <v>511</v>
      </c>
      <c r="C119" s="16">
        <v>2</v>
      </c>
      <c r="D119" s="19" t="s">
        <v>408</v>
      </c>
    </row>
    <row r="120" spans="1:4">
      <c r="A120" s="16" t="s">
        <v>512</v>
      </c>
      <c r="B120" s="16" t="s">
        <v>513</v>
      </c>
      <c r="C120" s="16">
        <v>2</v>
      </c>
      <c r="D120" s="19" t="s">
        <v>408</v>
      </c>
    </row>
    <row r="121" spans="1:4">
      <c r="A121" s="16" t="s">
        <v>514</v>
      </c>
      <c r="B121" s="16" t="s">
        <v>515</v>
      </c>
      <c r="C121" s="16">
        <v>2</v>
      </c>
      <c r="D121" s="19" t="s">
        <v>408</v>
      </c>
    </row>
    <row r="122" spans="1:4">
      <c r="A122" s="16" t="s">
        <v>516</v>
      </c>
      <c r="B122" s="16" t="s">
        <v>517</v>
      </c>
      <c r="C122" s="16">
        <v>2</v>
      </c>
      <c r="D122" s="19" t="s">
        <v>408</v>
      </c>
    </row>
    <row r="123" spans="1:4">
      <c r="A123" s="16" t="s">
        <v>518</v>
      </c>
      <c r="B123" s="16" t="s">
        <v>519</v>
      </c>
      <c r="C123" s="16">
        <v>2</v>
      </c>
      <c r="D123" s="16"/>
    </row>
    <row r="124" spans="1:4">
      <c r="A124" s="16" t="s">
        <v>520</v>
      </c>
      <c r="B124" s="16" t="s">
        <v>521</v>
      </c>
      <c r="C124" s="16">
        <v>2</v>
      </c>
      <c r="D124" s="17" t="s">
        <v>317</v>
      </c>
    </row>
    <row r="125" spans="1:4">
      <c r="A125" s="16" t="s">
        <v>522</v>
      </c>
      <c r="B125" s="16">
        <v>6.3</v>
      </c>
      <c r="C125" s="16">
        <v>1</v>
      </c>
      <c r="D125" s="19" t="s">
        <v>408</v>
      </c>
    </row>
    <row r="126" spans="1:4">
      <c r="A126" s="16" t="s">
        <v>523</v>
      </c>
      <c r="B126" s="16" t="s">
        <v>524</v>
      </c>
      <c r="C126" s="16">
        <v>2</v>
      </c>
      <c r="D126" s="17" t="s">
        <v>317</v>
      </c>
    </row>
    <row r="127" spans="1:4">
      <c r="A127" s="16" t="s">
        <v>525</v>
      </c>
      <c r="B127" s="16" t="s">
        <v>526</v>
      </c>
      <c r="C127" s="16">
        <v>2</v>
      </c>
      <c r="D127" s="17" t="s">
        <v>317</v>
      </c>
    </row>
    <row r="128" spans="1:4">
      <c r="A128" s="16" t="s">
        <v>527</v>
      </c>
      <c r="B128" s="16" t="s">
        <v>528</v>
      </c>
      <c r="C128" s="16">
        <v>2</v>
      </c>
      <c r="D128" s="17" t="s">
        <v>317</v>
      </c>
    </row>
    <row r="129" spans="1:4">
      <c r="A129" s="16" t="s">
        <v>529</v>
      </c>
      <c r="B129" s="16" t="s">
        <v>530</v>
      </c>
      <c r="C129" s="16">
        <v>2</v>
      </c>
      <c r="D129" s="17" t="s">
        <v>317</v>
      </c>
    </row>
    <row r="130" spans="1:4">
      <c r="A130" s="16" t="s">
        <v>531</v>
      </c>
      <c r="B130" s="16" t="s">
        <v>532</v>
      </c>
      <c r="C130" s="16">
        <v>2</v>
      </c>
      <c r="D130" s="17" t="s">
        <v>317</v>
      </c>
    </row>
    <row r="131" spans="1:4">
      <c r="A131" s="16" t="s">
        <v>533</v>
      </c>
      <c r="B131" s="16" t="s">
        <v>534</v>
      </c>
      <c r="C131" s="16">
        <v>2</v>
      </c>
      <c r="D131" s="17" t="s">
        <v>317</v>
      </c>
    </row>
    <row r="132" spans="1:4">
      <c r="A132" s="16" t="s">
        <v>535</v>
      </c>
      <c r="B132" s="16" t="s">
        <v>536</v>
      </c>
      <c r="C132" s="16">
        <v>2</v>
      </c>
      <c r="D132" s="17" t="s">
        <v>317</v>
      </c>
    </row>
    <row r="133" spans="1:4">
      <c r="A133" s="16" t="s">
        <v>537</v>
      </c>
      <c r="B133" s="16" t="s">
        <v>538</v>
      </c>
      <c r="C133" s="16">
        <v>2</v>
      </c>
      <c r="D133" s="17" t="s">
        <v>317</v>
      </c>
    </row>
    <row r="134" spans="1:4">
      <c r="A134" s="16" t="s">
        <v>539</v>
      </c>
      <c r="B134" s="16" t="s">
        <v>540</v>
      </c>
      <c r="C134" s="16">
        <v>2</v>
      </c>
      <c r="D134" s="17" t="s">
        <v>317</v>
      </c>
    </row>
    <row r="135" spans="1:4">
      <c r="A135" s="16" t="s">
        <v>541</v>
      </c>
      <c r="B135" s="16" t="s">
        <v>542</v>
      </c>
      <c r="C135" s="16">
        <v>2</v>
      </c>
      <c r="D135" s="17" t="s">
        <v>317</v>
      </c>
    </row>
    <row r="136" spans="1:4">
      <c r="A136" s="16" t="s">
        <v>543</v>
      </c>
      <c r="B136" s="16" t="s">
        <v>544</v>
      </c>
      <c r="C136" s="16">
        <v>2</v>
      </c>
      <c r="D136" s="17" t="s">
        <v>317</v>
      </c>
    </row>
    <row r="137" spans="1:4">
      <c r="A137" s="16" t="s">
        <v>545</v>
      </c>
      <c r="B137" s="16">
        <v>6.4</v>
      </c>
      <c r="C137" s="16">
        <v>1</v>
      </c>
      <c r="D137" s="17" t="s">
        <v>317</v>
      </c>
    </row>
    <row r="138" spans="1:4">
      <c r="A138" s="16" t="s">
        <v>546</v>
      </c>
      <c r="B138" s="16">
        <v>7</v>
      </c>
      <c r="C138" s="16">
        <v>0</v>
      </c>
      <c r="D138" s="17" t="s">
        <v>317</v>
      </c>
    </row>
    <row r="139" spans="1:4">
      <c r="A139" s="16" t="s">
        <v>547</v>
      </c>
      <c r="B139" s="16">
        <v>7.1</v>
      </c>
      <c r="C139" s="16">
        <v>1</v>
      </c>
      <c r="D139" s="17" t="s">
        <v>317</v>
      </c>
    </row>
    <row r="140" spans="1:4">
      <c r="A140" s="16" t="s">
        <v>548</v>
      </c>
      <c r="B140" s="16" t="s">
        <v>549</v>
      </c>
      <c r="C140" s="16">
        <v>2</v>
      </c>
      <c r="D140" s="17" t="s">
        <v>317</v>
      </c>
    </row>
    <row r="141" spans="1:4">
      <c r="A141" s="16" t="s">
        <v>550</v>
      </c>
      <c r="B141" s="16" t="s">
        <v>551</v>
      </c>
      <c r="C141" s="16">
        <v>2</v>
      </c>
      <c r="D141" s="17" t="s">
        <v>317</v>
      </c>
    </row>
    <row r="142" spans="1:4">
      <c r="A142" s="16" t="s">
        <v>552</v>
      </c>
      <c r="B142" s="16" t="s">
        <v>553</v>
      </c>
      <c r="C142" s="16">
        <v>2</v>
      </c>
      <c r="D142" s="17" t="s">
        <v>317</v>
      </c>
    </row>
    <row r="143" spans="1:4">
      <c r="A143" s="16" t="s">
        <v>554</v>
      </c>
      <c r="B143" s="16">
        <v>7.2</v>
      </c>
      <c r="C143" s="16">
        <v>1</v>
      </c>
      <c r="D143" s="17" t="s">
        <v>317</v>
      </c>
    </row>
    <row r="144" spans="1:4">
      <c r="A144" s="16" t="s">
        <v>548</v>
      </c>
      <c r="B144" s="16" t="s">
        <v>555</v>
      </c>
      <c r="C144" s="16">
        <v>2</v>
      </c>
      <c r="D144" s="18" t="s">
        <v>395</v>
      </c>
    </row>
    <row r="145" spans="1:4">
      <c r="A145" s="16" t="s">
        <v>550</v>
      </c>
      <c r="B145" s="16" t="s">
        <v>556</v>
      </c>
      <c r="C145" s="16">
        <v>2</v>
      </c>
      <c r="D145" s="18" t="s">
        <v>395</v>
      </c>
    </row>
    <row r="146" spans="1:4">
      <c r="A146" s="16" t="s">
        <v>557</v>
      </c>
      <c r="B146" s="16">
        <v>7.3</v>
      </c>
      <c r="C146" s="16">
        <v>1</v>
      </c>
      <c r="D146" s="18" t="s">
        <v>395</v>
      </c>
    </row>
    <row r="147" spans="1:4">
      <c r="A147" s="16" t="s">
        <v>558</v>
      </c>
      <c r="B147" s="16" t="s">
        <v>559</v>
      </c>
      <c r="C147" s="16">
        <v>2</v>
      </c>
      <c r="D147" s="18" t="s">
        <v>395</v>
      </c>
    </row>
    <row r="148" spans="1:4">
      <c r="A148" s="16" t="s">
        <v>560</v>
      </c>
      <c r="B148" s="16" t="s">
        <v>561</v>
      </c>
      <c r="C148" s="16">
        <v>2</v>
      </c>
      <c r="D148" s="18" t="s">
        <v>395</v>
      </c>
    </row>
    <row r="149" spans="1:4">
      <c r="A149" s="16" t="s">
        <v>562</v>
      </c>
      <c r="B149" s="16" t="s">
        <v>563</v>
      </c>
      <c r="C149" s="16">
        <v>2</v>
      </c>
      <c r="D149" s="17" t="s">
        <v>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CE3-4A2D-CC46-84FC-8109FCE029E6}">
  <dimension ref="B1:G16"/>
  <sheetViews>
    <sheetView workbookViewId="0">
      <selection activeCell="G1" sqref="G1:G16"/>
    </sheetView>
  </sheetViews>
  <sheetFormatPr baseColWidth="10" defaultRowHeight="13"/>
  <cols>
    <col min="7" max="7" width="29.33203125" bestFit="1" customWidth="1"/>
  </cols>
  <sheetData>
    <row r="1" spans="2:7" s="11" customFormat="1">
      <c r="B1" s="11" t="s">
        <v>291</v>
      </c>
      <c r="C1" s="1" t="s">
        <v>68</v>
      </c>
      <c r="E1" t="s">
        <v>69</v>
      </c>
      <c r="F1"/>
      <c r="G1" s="11" t="s">
        <v>280</v>
      </c>
    </row>
    <row r="2" spans="2:7" s="11" customFormat="1">
      <c r="B2" s="11" t="s">
        <v>291</v>
      </c>
      <c r="C2" s="1" t="s">
        <v>68</v>
      </c>
      <c r="E2" t="s">
        <v>69</v>
      </c>
      <c r="F2"/>
      <c r="G2" s="11" t="s">
        <v>34</v>
      </c>
    </row>
    <row r="3" spans="2:7" s="11" customFormat="1">
      <c r="B3" s="11" t="s">
        <v>291</v>
      </c>
      <c r="C3" s="1" t="s">
        <v>68</v>
      </c>
      <c r="E3" t="s">
        <v>69</v>
      </c>
      <c r="F3"/>
      <c r="G3" s="11" t="s">
        <v>31</v>
      </c>
    </row>
    <row r="4" spans="2:7" s="11" customFormat="1">
      <c r="B4" s="11" t="s">
        <v>291</v>
      </c>
      <c r="C4" s="1" t="s">
        <v>68</v>
      </c>
      <c r="E4" t="s">
        <v>69</v>
      </c>
      <c r="F4"/>
      <c r="G4" s="11" t="s">
        <v>29</v>
      </c>
    </row>
    <row r="5" spans="2:7" s="11" customFormat="1">
      <c r="B5" s="11" t="s">
        <v>291</v>
      </c>
      <c r="C5" s="1" t="s">
        <v>68</v>
      </c>
      <c r="E5" t="s">
        <v>69</v>
      </c>
      <c r="F5"/>
      <c r="G5" s="11" t="s">
        <v>26</v>
      </c>
    </row>
    <row r="6" spans="2:7" s="11" customFormat="1">
      <c r="B6" s="11" t="s">
        <v>291</v>
      </c>
      <c r="C6" s="1" t="s">
        <v>68</v>
      </c>
      <c r="E6" t="s">
        <v>69</v>
      </c>
      <c r="F6"/>
      <c r="G6" s="11" t="s">
        <v>281</v>
      </c>
    </row>
    <row r="7" spans="2:7" s="11" customFormat="1">
      <c r="B7" s="11" t="s">
        <v>291</v>
      </c>
      <c r="C7" s="1" t="s">
        <v>68</v>
      </c>
      <c r="E7" t="s">
        <v>69</v>
      </c>
      <c r="F7"/>
      <c r="G7" s="11" t="s">
        <v>282</v>
      </c>
    </row>
    <row r="8" spans="2:7" s="11" customFormat="1">
      <c r="B8" s="11" t="s">
        <v>291</v>
      </c>
      <c r="C8" s="1" t="s">
        <v>68</v>
      </c>
      <c r="E8" t="s">
        <v>69</v>
      </c>
      <c r="F8"/>
      <c r="G8" s="11" t="s">
        <v>33</v>
      </c>
    </row>
    <row r="9" spans="2:7" s="11" customFormat="1">
      <c r="B9" s="11" t="s">
        <v>291</v>
      </c>
      <c r="C9" s="1" t="s">
        <v>68</v>
      </c>
      <c r="E9" t="s">
        <v>69</v>
      </c>
      <c r="F9"/>
      <c r="G9" s="11" t="s">
        <v>283</v>
      </c>
    </row>
    <row r="10" spans="2:7" s="11" customFormat="1">
      <c r="B10" s="11" t="s">
        <v>291</v>
      </c>
      <c r="C10" s="1" t="s">
        <v>68</v>
      </c>
      <c r="E10" t="s">
        <v>69</v>
      </c>
      <c r="F10"/>
      <c r="G10" s="11" t="s">
        <v>28</v>
      </c>
    </row>
    <row r="11" spans="2:7" s="11" customFormat="1">
      <c r="B11" s="11" t="s">
        <v>291</v>
      </c>
      <c r="C11" s="1" t="s">
        <v>68</v>
      </c>
      <c r="E11" t="s">
        <v>69</v>
      </c>
      <c r="F11"/>
      <c r="G11" s="11" t="s">
        <v>25</v>
      </c>
    </row>
    <row r="12" spans="2:7" s="11" customFormat="1">
      <c r="B12" s="11" t="s">
        <v>291</v>
      </c>
      <c r="C12" s="1" t="s">
        <v>68</v>
      </c>
      <c r="E12" t="s">
        <v>69</v>
      </c>
      <c r="F12"/>
      <c r="G12" s="11" t="s">
        <v>284</v>
      </c>
    </row>
    <row r="13" spans="2:7" s="11" customFormat="1">
      <c r="B13" s="11" t="s">
        <v>291</v>
      </c>
      <c r="C13" s="1" t="s">
        <v>68</v>
      </c>
      <c r="E13" t="s">
        <v>69</v>
      </c>
      <c r="F13"/>
      <c r="G13" s="11" t="s">
        <v>32</v>
      </c>
    </row>
    <row r="14" spans="2:7" s="11" customFormat="1">
      <c r="B14" s="11" t="s">
        <v>291</v>
      </c>
      <c r="C14" s="1" t="s">
        <v>68</v>
      </c>
      <c r="E14" t="s">
        <v>69</v>
      </c>
      <c r="F14"/>
      <c r="G14" s="11" t="s">
        <v>30</v>
      </c>
    </row>
    <row r="15" spans="2:7" s="11" customFormat="1">
      <c r="B15" s="11" t="s">
        <v>291</v>
      </c>
      <c r="C15" s="1" t="s">
        <v>68</v>
      </c>
      <c r="E15" t="s">
        <v>69</v>
      </c>
      <c r="F15"/>
      <c r="G15" s="11" t="s">
        <v>27</v>
      </c>
    </row>
    <row r="16" spans="2:7" s="11" customFormat="1">
      <c r="B16" s="11" t="s">
        <v>291</v>
      </c>
      <c r="C16" s="1" t="s">
        <v>68</v>
      </c>
      <c r="E16" t="s">
        <v>69</v>
      </c>
      <c r="F16"/>
      <c r="G16" s="11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0618-AD21-2F45-8C5D-A17872A887D8}">
  <dimension ref="B1:G303"/>
  <sheetViews>
    <sheetView workbookViewId="0">
      <selection activeCell="C1" sqref="C1:C303"/>
    </sheetView>
  </sheetViews>
  <sheetFormatPr baseColWidth="10" defaultRowHeight="13"/>
  <cols>
    <col min="3" max="3" width="30.83203125" bestFit="1" customWidth="1"/>
    <col min="4" max="4" width="46.6640625" bestFit="1" customWidth="1"/>
  </cols>
  <sheetData>
    <row r="1" spans="2:7" s="11" customFormat="1">
      <c r="B1" s="11" t="s">
        <v>290</v>
      </c>
      <c r="C1" t="s">
        <v>70</v>
      </c>
      <c r="D1"/>
      <c r="E1"/>
      <c r="F1"/>
      <c r="G1" s="11" t="s">
        <v>280</v>
      </c>
    </row>
    <row r="2" spans="2:7" s="11" customFormat="1">
      <c r="B2" s="11" t="s">
        <v>290</v>
      </c>
      <c r="C2" t="s">
        <v>70</v>
      </c>
      <c r="D2" t="s">
        <v>71</v>
      </c>
      <c r="E2"/>
      <c r="F2"/>
      <c r="G2" s="11" t="s">
        <v>34</v>
      </c>
    </row>
    <row r="3" spans="2:7" s="11" customFormat="1">
      <c r="B3" s="11" t="s">
        <v>290</v>
      </c>
      <c r="C3" t="s">
        <v>70</v>
      </c>
      <c r="D3" t="s">
        <v>71</v>
      </c>
      <c r="E3"/>
      <c r="F3"/>
      <c r="G3" s="11" t="s">
        <v>31</v>
      </c>
    </row>
    <row r="4" spans="2:7" s="11" customFormat="1">
      <c r="B4" s="11" t="s">
        <v>290</v>
      </c>
      <c r="C4" t="s">
        <v>70</v>
      </c>
      <c r="D4" t="s">
        <v>71</v>
      </c>
      <c r="E4"/>
      <c r="F4"/>
      <c r="G4" s="11" t="s">
        <v>29</v>
      </c>
    </row>
    <row r="5" spans="2:7" s="11" customFormat="1">
      <c r="B5" s="11" t="s">
        <v>290</v>
      </c>
      <c r="C5" t="s">
        <v>70</v>
      </c>
      <c r="D5" t="s">
        <v>71</v>
      </c>
      <c r="E5"/>
      <c r="F5"/>
      <c r="G5" s="11" t="s">
        <v>26</v>
      </c>
    </row>
    <row r="6" spans="2:7" s="11" customFormat="1">
      <c r="B6" s="11" t="s">
        <v>290</v>
      </c>
      <c r="C6" t="s">
        <v>70</v>
      </c>
      <c r="D6" t="s">
        <v>71</v>
      </c>
      <c r="E6"/>
      <c r="F6"/>
      <c r="G6" s="11" t="s">
        <v>281</v>
      </c>
    </row>
    <row r="7" spans="2:7" s="11" customFormat="1">
      <c r="B7" s="11" t="s">
        <v>290</v>
      </c>
      <c r="C7" t="s">
        <v>70</v>
      </c>
      <c r="D7" t="s">
        <v>71</v>
      </c>
      <c r="E7"/>
      <c r="F7"/>
      <c r="G7" s="11" t="s">
        <v>282</v>
      </c>
    </row>
    <row r="8" spans="2:7" s="11" customFormat="1">
      <c r="B8" s="11" t="s">
        <v>290</v>
      </c>
      <c r="C8" t="s">
        <v>70</v>
      </c>
      <c r="D8" t="s">
        <v>71</v>
      </c>
      <c r="E8"/>
      <c r="F8"/>
      <c r="G8" s="11" t="s">
        <v>33</v>
      </c>
    </row>
    <row r="9" spans="2:7" s="11" customFormat="1">
      <c r="B9" s="11" t="s">
        <v>290</v>
      </c>
      <c r="C9" t="s">
        <v>70</v>
      </c>
      <c r="D9" t="s">
        <v>71</v>
      </c>
      <c r="E9"/>
      <c r="F9"/>
      <c r="G9" s="11" t="s">
        <v>283</v>
      </c>
    </row>
    <row r="10" spans="2:7" s="11" customFormat="1">
      <c r="B10" s="11" t="s">
        <v>290</v>
      </c>
      <c r="C10" t="s">
        <v>70</v>
      </c>
      <c r="D10" t="s">
        <v>71</v>
      </c>
      <c r="E10"/>
      <c r="F10"/>
      <c r="G10" s="11" t="s">
        <v>28</v>
      </c>
    </row>
    <row r="11" spans="2:7" s="11" customFormat="1">
      <c r="B11" s="11" t="s">
        <v>290</v>
      </c>
      <c r="C11" t="s">
        <v>70</v>
      </c>
      <c r="D11" t="s">
        <v>71</v>
      </c>
      <c r="E11"/>
      <c r="F11"/>
      <c r="G11" s="11" t="s">
        <v>25</v>
      </c>
    </row>
    <row r="12" spans="2:7" s="11" customFormat="1">
      <c r="B12" s="11" t="s">
        <v>290</v>
      </c>
      <c r="C12" t="s">
        <v>70</v>
      </c>
      <c r="D12" t="s">
        <v>71</v>
      </c>
      <c r="E12"/>
      <c r="F12"/>
      <c r="G12" s="11" t="s">
        <v>284</v>
      </c>
    </row>
    <row r="13" spans="2:7" s="11" customFormat="1">
      <c r="B13" s="11" t="s">
        <v>290</v>
      </c>
      <c r="C13" t="s">
        <v>70</v>
      </c>
      <c r="D13" t="s">
        <v>71</v>
      </c>
      <c r="E13"/>
      <c r="F13"/>
      <c r="G13" s="11" t="s">
        <v>32</v>
      </c>
    </row>
    <row r="14" spans="2:7" s="11" customFormat="1">
      <c r="B14" s="11" t="s">
        <v>290</v>
      </c>
      <c r="C14" t="s">
        <v>70</v>
      </c>
      <c r="D14" t="s">
        <v>71</v>
      </c>
      <c r="E14"/>
      <c r="F14"/>
      <c r="G14" s="11" t="s">
        <v>30</v>
      </c>
    </row>
    <row r="15" spans="2:7" s="11" customFormat="1">
      <c r="B15" s="11" t="s">
        <v>290</v>
      </c>
      <c r="C15" t="s">
        <v>70</v>
      </c>
      <c r="D15" t="s">
        <v>71</v>
      </c>
      <c r="E15"/>
      <c r="F15"/>
      <c r="G15" s="11" t="s">
        <v>27</v>
      </c>
    </row>
    <row r="16" spans="2:7" s="11" customFormat="1">
      <c r="B16" s="11" t="s">
        <v>290</v>
      </c>
      <c r="C16" t="s">
        <v>70</v>
      </c>
      <c r="D16" t="s">
        <v>71</v>
      </c>
      <c r="E16"/>
      <c r="F16"/>
      <c r="G16" s="11" t="s">
        <v>71</v>
      </c>
    </row>
    <row r="17" spans="2:7" s="11" customFormat="1">
      <c r="B17" s="11" t="s">
        <v>290</v>
      </c>
      <c r="C17" t="s">
        <v>70</v>
      </c>
      <c r="D17" t="s">
        <v>71</v>
      </c>
      <c r="E17"/>
      <c r="F17"/>
      <c r="G17" s="11" t="s">
        <v>71</v>
      </c>
    </row>
    <row r="18" spans="2:7" s="11" customFormat="1">
      <c r="B18" s="11" t="s">
        <v>290</v>
      </c>
      <c r="C18" t="s">
        <v>70</v>
      </c>
      <c r="D18" t="s">
        <v>71</v>
      </c>
      <c r="E18"/>
      <c r="F18"/>
      <c r="G18" s="11" t="s">
        <v>71</v>
      </c>
    </row>
    <row r="19" spans="2:7" s="11" customFormat="1">
      <c r="B19" s="11" t="s">
        <v>290</v>
      </c>
      <c r="C19" t="s">
        <v>70</v>
      </c>
      <c r="D19" t="s">
        <v>72</v>
      </c>
      <c r="E19"/>
      <c r="F19"/>
      <c r="G19" s="11" t="s">
        <v>72</v>
      </c>
    </row>
    <row r="20" spans="2:7" s="11" customFormat="1">
      <c r="B20" s="11" t="s">
        <v>290</v>
      </c>
      <c r="C20" t="s">
        <v>70</v>
      </c>
      <c r="D20" t="s">
        <v>72</v>
      </c>
      <c r="G20" s="2" t="s">
        <v>73</v>
      </c>
    </row>
    <row r="21" spans="2:7" s="11" customFormat="1">
      <c r="B21" s="11" t="s">
        <v>290</v>
      </c>
      <c r="C21" t="s">
        <v>70</v>
      </c>
      <c r="D21" t="s">
        <v>72</v>
      </c>
      <c r="G21" s="2" t="s">
        <v>76</v>
      </c>
    </row>
    <row r="22" spans="2:7" s="11" customFormat="1">
      <c r="B22" s="11" t="s">
        <v>290</v>
      </c>
      <c r="C22" t="s">
        <v>133</v>
      </c>
      <c r="D22" s="2" t="s">
        <v>77</v>
      </c>
      <c r="G22" s="2" t="s">
        <v>78</v>
      </c>
    </row>
    <row r="23" spans="2:7" s="11" customFormat="1">
      <c r="B23" s="11" t="s">
        <v>290</v>
      </c>
      <c r="C23" t="s">
        <v>133</v>
      </c>
      <c r="D23" s="2" t="s">
        <v>77</v>
      </c>
      <c r="G23" s="2" t="s">
        <v>79</v>
      </c>
    </row>
    <row r="24" spans="2:7" s="11" customFormat="1">
      <c r="B24" s="11" t="s">
        <v>290</v>
      </c>
      <c r="C24" t="s">
        <v>133</v>
      </c>
      <c r="D24" s="2" t="s">
        <v>77</v>
      </c>
      <c r="G24" s="2" t="s">
        <v>80</v>
      </c>
    </row>
    <row r="25" spans="2:7" s="11" customFormat="1">
      <c r="B25" s="11" t="s">
        <v>290</v>
      </c>
      <c r="C25" t="s">
        <v>133</v>
      </c>
      <c r="D25" s="2" t="s">
        <v>77</v>
      </c>
      <c r="G25" s="10" t="s">
        <v>81</v>
      </c>
    </row>
    <row r="26" spans="2:7" s="11" customFormat="1">
      <c r="B26" s="11" t="s">
        <v>290</v>
      </c>
      <c r="C26" t="s">
        <v>133</v>
      </c>
      <c r="D26" s="2" t="s">
        <v>77</v>
      </c>
      <c r="G26" s="2" t="s">
        <v>82</v>
      </c>
    </row>
    <row r="27" spans="2:7" s="11" customFormat="1">
      <c r="B27" s="11" t="s">
        <v>290</v>
      </c>
      <c r="C27" t="s">
        <v>133</v>
      </c>
      <c r="D27" s="2" t="s">
        <v>77</v>
      </c>
      <c r="G27" s="2" t="s">
        <v>83</v>
      </c>
    </row>
    <row r="28" spans="2:7" s="11" customFormat="1">
      <c r="B28" s="11" t="s">
        <v>290</v>
      </c>
      <c r="C28" t="s">
        <v>133</v>
      </c>
      <c r="D28" s="2" t="s">
        <v>77</v>
      </c>
      <c r="G28" s="2" t="s">
        <v>84</v>
      </c>
    </row>
    <row r="29" spans="2:7" s="11" customFormat="1">
      <c r="B29" s="11" t="s">
        <v>290</v>
      </c>
      <c r="C29" t="s">
        <v>133</v>
      </c>
      <c r="D29" s="2" t="s">
        <v>85</v>
      </c>
      <c r="G29" s="11" t="s">
        <v>85</v>
      </c>
    </row>
    <row r="30" spans="2:7" s="11" customFormat="1">
      <c r="B30" s="11" t="s">
        <v>290</v>
      </c>
      <c r="C30" t="s">
        <v>133</v>
      </c>
      <c r="D30" s="2" t="s">
        <v>85</v>
      </c>
      <c r="G30" s="2" t="s">
        <v>78</v>
      </c>
    </row>
    <row r="31" spans="2:7" s="11" customFormat="1">
      <c r="B31" s="11" t="s">
        <v>290</v>
      </c>
      <c r="C31" t="s">
        <v>133</v>
      </c>
      <c r="D31" s="2" t="s">
        <v>85</v>
      </c>
      <c r="G31" s="2" t="s">
        <v>79</v>
      </c>
    </row>
    <row r="32" spans="2:7" s="11" customFormat="1">
      <c r="B32" s="11" t="s">
        <v>290</v>
      </c>
      <c r="C32" t="s">
        <v>133</v>
      </c>
      <c r="D32" s="2" t="s">
        <v>85</v>
      </c>
      <c r="G32" s="2" t="s">
        <v>10</v>
      </c>
    </row>
    <row r="33" spans="2:7" s="11" customFormat="1">
      <c r="B33" s="11" t="s">
        <v>290</v>
      </c>
      <c r="C33" t="s">
        <v>133</v>
      </c>
      <c r="D33" s="2" t="s">
        <v>85</v>
      </c>
      <c r="G33" s="11" t="s">
        <v>85</v>
      </c>
    </row>
    <row r="34" spans="2:7" s="11" customFormat="1">
      <c r="B34" s="11" t="s">
        <v>290</v>
      </c>
      <c r="C34" t="s">
        <v>133</v>
      </c>
      <c r="D34" s="2" t="s">
        <v>86</v>
      </c>
      <c r="G34" s="11" t="s">
        <v>86</v>
      </c>
    </row>
    <row r="35" spans="2:7" s="11" customFormat="1">
      <c r="B35" s="11" t="s">
        <v>290</v>
      </c>
      <c r="C35" t="s">
        <v>133</v>
      </c>
      <c r="D35" s="2" t="s">
        <v>86</v>
      </c>
      <c r="G35" t="s">
        <v>87</v>
      </c>
    </row>
    <row r="36" spans="2:7" s="11" customFormat="1">
      <c r="B36" s="11" t="s">
        <v>290</v>
      </c>
      <c r="C36" t="s">
        <v>133</v>
      </c>
      <c r="D36" s="2" t="s">
        <v>86</v>
      </c>
      <c r="G36" s="11" t="s">
        <v>86</v>
      </c>
    </row>
    <row r="37" spans="2:7" s="11" customFormat="1">
      <c r="B37" s="11" t="s">
        <v>290</v>
      </c>
      <c r="C37" t="s">
        <v>133</v>
      </c>
      <c r="D37" s="2" t="s">
        <v>88</v>
      </c>
      <c r="G37" s="11" t="s">
        <v>88</v>
      </c>
    </row>
    <row r="38" spans="2:7" s="11" customFormat="1">
      <c r="B38" s="11" t="s">
        <v>290</v>
      </c>
      <c r="C38" t="s">
        <v>133</v>
      </c>
      <c r="D38" s="2" t="s">
        <v>88</v>
      </c>
      <c r="G38" t="s">
        <v>89</v>
      </c>
    </row>
    <row r="39" spans="2:7" s="11" customFormat="1">
      <c r="B39" s="11" t="s">
        <v>290</v>
      </c>
      <c r="C39" t="s">
        <v>133</v>
      </c>
      <c r="D39" s="2" t="s">
        <v>88</v>
      </c>
      <c r="G39" s="2" t="s">
        <v>90</v>
      </c>
    </row>
    <row r="40" spans="2:7" s="11" customFormat="1">
      <c r="B40" s="11" t="s">
        <v>290</v>
      </c>
      <c r="C40" t="s">
        <v>133</v>
      </c>
      <c r="D40" s="2" t="s">
        <v>88</v>
      </c>
      <c r="G40" s="2" t="s">
        <v>91</v>
      </c>
    </row>
    <row r="41" spans="2:7" s="11" customFormat="1">
      <c r="B41" s="11" t="s">
        <v>290</v>
      </c>
      <c r="C41" t="s">
        <v>133</v>
      </c>
      <c r="D41" s="2" t="s">
        <v>88</v>
      </c>
      <c r="G41" t="s">
        <v>272</v>
      </c>
    </row>
    <row r="42" spans="2:7" s="11" customFormat="1">
      <c r="B42" s="11" t="s">
        <v>290</v>
      </c>
      <c r="C42" t="s">
        <v>133</v>
      </c>
      <c r="D42" s="2" t="s">
        <v>88</v>
      </c>
      <c r="G42" s="6" t="s">
        <v>271</v>
      </c>
    </row>
    <row r="43" spans="2:7" s="11" customFormat="1">
      <c r="B43" s="11" t="s">
        <v>290</v>
      </c>
      <c r="C43" t="s">
        <v>133</v>
      </c>
      <c r="D43" s="2" t="s">
        <v>88</v>
      </c>
      <c r="G43" s="11" t="s">
        <v>88</v>
      </c>
    </row>
    <row r="44" spans="2:7" s="11" customFormat="1">
      <c r="B44" s="11" t="s">
        <v>290</v>
      </c>
      <c r="C44" t="s">
        <v>133</v>
      </c>
      <c r="D44" s="2" t="s">
        <v>92</v>
      </c>
      <c r="G44" s="11" t="s">
        <v>92</v>
      </c>
    </row>
    <row r="45" spans="2:7" s="11" customFormat="1">
      <c r="B45" s="11" t="s">
        <v>290</v>
      </c>
      <c r="C45" t="s">
        <v>133</v>
      </c>
      <c r="D45" s="2" t="s">
        <v>92</v>
      </c>
      <c r="G45" s="2" t="s">
        <v>93</v>
      </c>
    </row>
    <row r="46" spans="2:7" s="11" customFormat="1">
      <c r="B46" s="11" t="s">
        <v>290</v>
      </c>
      <c r="C46" t="s">
        <v>133</v>
      </c>
      <c r="D46" s="2" t="s">
        <v>92</v>
      </c>
      <c r="G46" s="2" t="s">
        <v>94</v>
      </c>
    </row>
    <row r="47" spans="2:7" s="11" customFormat="1">
      <c r="B47" s="11" t="s">
        <v>290</v>
      </c>
      <c r="C47" t="s">
        <v>133</v>
      </c>
      <c r="D47" s="2" t="s">
        <v>92</v>
      </c>
      <c r="G47" s="2" t="s">
        <v>95</v>
      </c>
    </row>
    <row r="48" spans="2:7" s="11" customFormat="1">
      <c r="B48" s="11" t="s">
        <v>290</v>
      </c>
      <c r="C48" t="s">
        <v>133</v>
      </c>
      <c r="D48" s="2" t="s">
        <v>92</v>
      </c>
      <c r="G48" s="2" t="s">
        <v>96</v>
      </c>
    </row>
    <row r="49" spans="2:7" s="11" customFormat="1">
      <c r="B49" s="11" t="s">
        <v>290</v>
      </c>
      <c r="C49" t="s">
        <v>133</v>
      </c>
      <c r="D49" s="2" t="s">
        <v>92</v>
      </c>
      <c r="G49" s="2" t="s">
        <v>97</v>
      </c>
    </row>
    <row r="50" spans="2:7" s="11" customFormat="1">
      <c r="B50" s="11" t="s">
        <v>290</v>
      </c>
      <c r="C50" t="s">
        <v>133</v>
      </c>
      <c r="D50" s="2" t="s">
        <v>92</v>
      </c>
      <c r="G50" s="2" t="s">
        <v>98</v>
      </c>
    </row>
    <row r="51" spans="2:7" s="11" customFormat="1">
      <c r="B51" s="11" t="s">
        <v>290</v>
      </c>
      <c r="C51" t="s">
        <v>133</v>
      </c>
      <c r="D51" s="2" t="s">
        <v>92</v>
      </c>
      <c r="G51" s="2" t="s">
        <v>99</v>
      </c>
    </row>
    <row r="52" spans="2:7" s="11" customFormat="1">
      <c r="B52" s="11" t="s">
        <v>290</v>
      </c>
      <c r="C52" t="s">
        <v>133</v>
      </c>
      <c r="D52" s="2" t="s">
        <v>92</v>
      </c>
      <c r="G52" s="2" t="s">
        <v>100</v>
      </c>
    </row>
    <row r="53" spans="2:7" s="11" customFormat="1">
      <c r="B53" s="11" t="s">
        <v>290</v>
      </c>
      <c r="C53" t="s">
        <v>133</v>
      </c>
      <c r="D53" s="2" t="s">
        <v>92</v>
      </c>
      <c r="G53" s="2" t="s">
        <v>101</v>
      </c>
    </row>
    <row r="54" spans="2:7" s="11" customFormat="1">
      <c r="B54" s="11" t="s">
        <v>290</v>
      </c>
      <c r="C54" t="s">
        <v>133</v>
      </c>
      <c r="D54" s="2" t="s">
        <v>92</v>
      </c>
      <c r="G54" s="11" t="s">
        <v>92</v>
      </c>
    </row>
    <row r="55" spans="2:7" s="11" customFormat="1">
      <c r="B55" s="11" t="s">
        <v>290</v>
      </c>
      <c r="C55" t="s">
        <v>294</v>
      </c>
      <c r="D55" s="2" t="s">
        <v>102</v>
      </c>
      <c r="G55" s="11" t="s">
        <v>102</v>
      </c>
    </row>
    <row r="56" spans="2:7" s="11" customFormat="1">
      <c r="B56" s="11" t="s">
        <v>290</v>
      </c>
      <c r="C56" t="s">
        <v>294</v>
      </c>
      <c r="D56" s="2" t="s">
        <v>102</v>
      </c>
      <c r="G56" s="2" t="s">
        <v>103</v>
      </c>
    </row>
    <row r="57" spans="2:7" s="11" customFormat="1">
      <c r="B57" s="11" t="s">
        <v>290</v>
      </c>
      <c r="C57" t="s">
        <v>294</v>
      </c>
      <c r="D57" s="2" t="s">
        <v>102</v>
      </c>
      <c r="G57" s="2" t="s">
        <v>104</v>
      </c>
    </row>
    <row r="58" spans="2:7" s="11" customFormat="1">
      <c r="B58" s="11" t="s">
        <v>290</v>
      </c>
      <c r="C58" t="s">
        <v>294</v>
      </c>
      <c r="D58" s="2" t="s">
        <v>102</v>
      </c>
      <c r="G58" s="2" t="s">
        <v>105</v>
      </c>
    </row>
    <row r="59" spans="2:7" s="11" customFormat="1">
      <c r="B59" s="11" t="s">
        <v>290</v>
      </c>
      <c r="C59" t="s">
        <v>294</v>
      </c>
      <c r="D59" s="2" t="s">
        <v>102</v>
      </c>
      <c r="G59" s="11" t="s">
        <v>102</v>
      </c>
    </row>
    <row r="60" spans="2:7" s="11" customFormat="1">
      <c r="B60" s="11" t="s">
        <v>290</v>
      </c>
      <c r="C60" t="s">
        <v>294</v>
      </c>
      <c r="D60" s="2" t="s">
        <v>106</v>
      </c>
      <c r="G60" s="11" t="s">
        <v>106</v>
      </c>
    </row>
    <row r="61" spans="2:7" s="11" customFormat="1">
      <c r="B61" s="11" t="s">
        <v>290</v>
      </c>
      <c r="C61" t="s">
        <v>294</v>
      </c>
      <c r="D61" s="2" t="s">
        <v>106</v>
      </c>
      <c r="G61" s="2" t="s">
        <v>107</v>
      </c>
    </row>
    <row r="62" spans="2:7" s="11" customFormat="1">
      <c r="B62" s="11" t="s">
        <v>290</v>
      </c>
      <c r="C62" t="s">
        <v>294</v>
      </c>
      <c r="D62" s="2" t="s">
        <v>106</v>
      </c>
      <c r="G62" s="2" t="s">
        <v>108</v>
      </c>
    </row>
    <row r="63" spans="2:7" s="11" customFormat="1">
      <c r="B63" s="11" t="s">
        <v>290</v>
      </c>
      <c r="C63" t="s">
        <v>294</v>
      </c>
      <c r="D63" s="2" t="s">
        <v>106</v>
      </c>
      <c r="G63" s="2" t="s">
        <v>109</v>
      </c>
    </row>
    <row r="64" spans="2:7" s="11" customFormat="1">
      <c r="B64" s="11" t="s">
        <v>290</v>
      </c>
      <c r="C64" t="s">
        <v>294</v>
      </c>
      <c r="D64" s="2" t="s">
        <v>106</v>
      </c>
      <c r="G64" t="s">
        <v>110</v>
      </c>
    </row>
    <row r="65" spans="2:7" s="11" customFormat="1">
      <c r="B65" s="11" t="s">
        <v>290</v>
      </c>
      <c r="C65" t="s">
        <v>294</v>
      </c>
      <c r="D65" s="2" t="s">
        <v>106</v>
      </c>
      <c r="G65" s="11" t="s">
        <v>106</v>
      </c>
    </row>
    <row r="66" spans="2:7" s="11" customFormat="1">
      <c r="B66" s="11" t="s">
        <v>290</v>
      </c>
      <c r="C66" t="s">
        <v>133</v>
      </c>
      <c r="D66" s="2" t="s">
        <v>111</v>
      </c>
      <c r="G66" s="11" t="s">
        <v>111</v>
      </c>
    </row>
    <row r="67" spans="2:7" s="11" customFormat="1">
      <c r="B67" s="11" t="s">
        <v>290</v>
      </c>
      <c r="C67" t="s">
        <v>133</v>
      </c>
      <c r="D67" s="2" t="s">
        <v>111</v>
      </c>
      <c r="G67" t="s">
        <v>112</v>
      </c>
    </row>
    <row r="68" spans="2:7" s="11" customFormat="1">
      <c r="B68" s="11" t="s">
        <v>290</v>
      </c>
      <c r="C68" t="s">
        <v>133</v>
      </c>
      <c r="D68" s="2" t="s">
        <v>111</v>
      </c>
      <c r="G68" s="2" t="s">
        <v>113</v>
      </c>
    </row>
    <row r="69" spans="2:7" s="11" customFormat="1">
      <c r="B69" s="11" t="s">
        <v>290</v>
      </c>
      <c r="C69" t="s">
        <v>133</v>
      </c>
      <c r="D69" s="2" t="s">
        <v>111</v>
      </c>
      <c r="G69" s="2" t="s">
        <v>10</v>
      </c>
    </row>
    <row r="70" spans="2:7" s="11" customFormat="1">
      <c r="B70" s="11" t="s">
        <v>290</v>
      </c>
      <c r="C70" t="s">
        <v>133</v>
      </c>
      <c r="D70" s="2" t="s">
        <v>111</v>
      </c>
      <c r="G70" s="11" t="s">
        <v>111</v>
      </c>
    </row>
    <row r="71" spans="2:7" s="11" customFormat="1">
      <c r="B71" s="11" t="s">
        <v>290</v>
      </c>
      <c r="C71" t="s">
        <v>133</v>
      </c>
      <c r="D71" s="2" t="s">
        <v>114</v>
      </c>
      <c r="G71" s="11" t="s">
        <v>114</v>
      </c>
    </row>
    <row r="72" spans="2:7" s="11" customFormat="1">
      <c r="B72" s="11" t="s">
        <v>290</v>
      </c>
      <c r="C72" t="s">
        <v>133</v>
      </c>
      <c r="D72" s="2" t="s">
        <v>114</v>
      </c>
      <c r="G72" s="2" t="s">
        <v>115</v>
      </c>
    </row>
    <row r="73" spans="2:7" s="11" customFormat="1">
      <c r="B73" s="11" t="s">
        <v>290</v>
      </c>
      <c r="C73" t="s">
        <v>133</v>
      </c>
      <c r="D73" s="2" t="s">
        <v>114</v>
      </c>
      <c r="G73" s="2" t="s">
        <v>116</v>
      </c>
    </row>
    <row r="74" spans="2:7" s="11" customFormat="1">
      <c r="B74" s="11" t="s">
        <v>290</v>
      </c>
      <c r="C74" t="s">
        <v>133</v>
      </c>
      <c r="D74" s="2" t="s">
        <v>114</v>
      </c>
      <c r="G74" s="11" t="s">
        <v>114</v>
      </c>
    </row>
    <row r="75" spans="2:7" s="11" customFormat="1">
      <c r="B75" s="11" t="s">
        <v>290</v>
      </c>
      <c r="C75" t="s">
        <v>133</v>
      </c>
      <c r="D75" s="2" t="s">
        <v>117</v>
      </c>
      <c r="G75" s="11" t="s">
        <v>117</v>
      </c>
    </row>
    <row r="76" spans="2:7" s="11" customFormat="1">
      <c r="B76" s="11" t="s">
        <v>290</v>
      </c>
      <c r="C76" t="s">
        <v>133</v>
      </c>
      <c r="D76" s="2" t="s">
        <v>117</v>
      </c>
      <c r="G76" s="2" t="s">
        <v>118</v>
      </c>
    </row>
    <row r="77" spans="2:7" s="11" customFormat="1">
      <c r="B77" s="11" t="s">
        <v>290</v>
      </c>
      <c r="C77" t="s">
        <v>133</v>
      </c>
      <c r="D77" s="10" t="s">
        <v>117</v>
      </c>
      <c r="G77" s="6" t="s">
        <v>270</v>
      </c>
    </row>
    <row r="78" spans="2:7" s="11" customFormat="1">
      <c r="B78" s="11" t="s">
        <v>290</v>
      </c>
      <c r="C78" t="s">
        <v>133</v>
      </c>
      <c r="D78" s="2" t="s">
        <v>117</v>
      </c>
      <c r="G78" s="2" t="s">
        <v>10</v>
      </c>
    </row>
    <row r="79" spans="2:7" s="11" customFormat="1">
      <c r="B79" s="11" t="s">
        <v>290</v>
      </c>
      <c r="C79" t="s">
        <v>133</v>
      </c>
      <c r="D79" s="2" t="s">
        <v>117</v>
      </c>
      <c r="G79" s="11" t="s">
        <v>117</v>
      </c>
    </row>
    <row r="80" spans="2:7" s="11" customFormat="1">
      <c r="B80" s="11" t="s">
        <v>290</v>
      </c>
      <c r="C80" t="s">
        <v>133</v>
      </c>
      <c r="D80" s="2" t="s">
        <v>119</v>
      </c>
      <c r="G80" s="11" t="s">
        <v>119</v>
      </c>
    </row>
    <row r="81" spans="2:7" s="11" customFormat="1">
      <c r="B81" s="11" t="s">
        <v>290</v>
      </c>
      <c r="C81" t="s">
        <v>133</v>
      </c>
      <c r="D81" s="2" t="s">
        <v>119</v>
      </c>
      <c r="G81" s="2" t="s">
        <v>120</v>
      </c>
    </row>
    <row r="82" spans="2:7" s="11" customFormat="1">
      <c r="B82" s="11" t="s">
        <v>290</v>
      </c>
      <c r="C82" t="s">
        <v>133</v>
      </c>
      <c r="D82" s="2" t="s">
        <v>119</v>
      </c>
      <c r="G82" s="2" t="s">
        <v>121</v>
      </c>
    </row>
    <row r="83" spans="2:7" s="11" customFormat="1">
      <c r="B83" s="11" t="s">
        <v>290</v>
      </c>
      <c r="C83" t="s">
        <v>133</v>
      </c>
      <c r="D83" s="2" t="s">
        <v>119</v>
      </c>
      <c r="G83" s="2" t="s">
        <v>10</v>
      </c>
    </row>
    <row r="84" spans="2:7" s="11" customFormat="1">
      <c r="B84" s="11" t="s">
        <v>290</v>
      </c>
      <c r="C84" t="s">
        <v>133</v>
      </c>
      <c r="D84" s="2" t="s">
        <v>119</v>
      </c>
      <c r="G84" s="11" t="s">
        <v>119</v>
      </c>
    </row>
    <row r="85" spans="2:7" s="11" customFormat="1">
      <c r="B85" s="11" t="s">
        <v>290</v>
      </c>
      <c r="C85" t="s">
        <v>294</v>
      </c>
      <c r="D85" s="2" t="s">
        <v>122</v>
      </c>
      <c r="G85" s="11" t="s">
        <v>122</v>
      </c>
    </row>
    <row r="86" spans="2:7" s="11" customFormat="1">
      <c r="B86" s="11" t="s">
        <v>290</v>
      </c>
      <c r="C86" t="s">
        <v>294</v>
      </c>
      <c r="D86" s="2" t="s">
        <v>122</v>
      </c>
      <c r="G86" s="2" t="s">
        <v>123</v>
      </c>
    </row>
    <row r="87" spans="2:7" s="11" customFormat="1">
      <c r="B87" s="11" t="s">
        <v>290</v>
      </c>
      <c r="C87" t="s">
        <v>294</v>
      </c>
      <c r="D87" s="2" t="s">
        <v>122</v>
      </c>
      <c r="G87" s="2" t="s">
        <v>124</v>
      </c>
    </row>
    <row r="88" spans="2:7" s="11" customFormat="1">
      <c r="B88" s="11" t="s">
        <v>290</v>
      </c>
      <c r="C88" t="s">
        <v>294</v>
      </c>
      <c r="D88" s="2" t="s">
        <v>122</v>
      </c>
      <c r="G88" s="2" t="s">
        <v>125</v>
      </c>
    </row>
    <row r="89" spans="2:7" s="11" customFormat="1">
      <c r="B89" s="11" t="s">
        <v>290</v>
      </c>
      <c r="C89" t="s">
        <v>294</v>
      </c>
      <c r="D89" s="2" t="s">
        <v>122</v>
      </c>
      <c r="G89" s="11" t="s">
        <v>122</v>
      </c>
    </row>
    <row r="90" spans="2:7" s="11" customFormat="1">
      <c r="B90" s="11" t="s">
        <v>290</v>
      </c>
      <c r="C90" t="s">
        <v>203</v>
      </c>
      <c r="D90" s="2" t="s">
        <v>126</v>
      </c>
      <c r="G90" s="11" t="s">
        <v>126</v>
      </c>
    </row>
    <row r="91" spans="2:7" s="11" customFormat="1">
      <c r="B91" s="11" t="s">
        <v>290</v>
      </c>
      <c r="C91" t="s">
        <v>203</v>
      </c>
      <c r="D91" s="2" t="s">
        <v>126</v>
      </c>
      <c r="G91" s="2" t="s">
        <v>127</v>
      </c>
    </row>
    <row r="92" spans="2:7" s="11" customFormat="1">
      <c r="B92" s="11" t="s">
        <v>290</v>
      </c>
      <c r="C92" t="s">
        <v>203</v>
      </c>
      <c r="D92" s="2" t="s">
        <v>126</v>
      </c>
      <c r="G92" t="s">
        <v>128</v>
      </c>
    </row>
    <row r="93" spans="2:7" s="11" customFormat="1">
      <c r="B93" s="11" t="s">
        <v>290</v>
      </c>
      <c r="C93" t="s">
        <v>203</v>
      </c>
      <c r="D93" s="2" t="s">
        <v>126</v>
      </c>
      <c r="G93" s="2" t="s">
        <v>129</v>
      </c>
    </row>
    <row r="94" spans="2:7" s="11" customFormat="1">
      <c r="B94" s="11" t="s">
        <v>290</v>
      </c>
      <c r="C94" t="s">
        <v>203</v>
      </c>
      <c r="D94" s="2" t="s">
        <v>126</v>
      </c>
      <c r="G94" s="11" t="s">
        <v>126</v>
      </c>
    </row>
    <row r="95" spans="2:7" s="11" customFormat="1">
      <c r="B95" s="11" t="s">
        <v>290</v>
      </c>
      <c r="C95" s="3" t="s">
        <v>133</v>
      </c>
      <c r="D95" t="s">
        <v>130</v>
      </c>
      <c r="G95" s="11" t="s">
        <v>130</v>
      </c>
    </row>
    <row r="96" spans="2:7" s="11" customFormat="1">
      <c r="B96" s="11" t="s">
        <v>290</v>
      </c>
      <c r="C96" s="3" t="s">
        <v>133</v>
      </c>
      <c r="D96" t="s">
        <v>130</v>
      </c>
      <c r="G96" s="2" t="s">
        <v>131</v>
      </c>
    </row>
    <row r="97" spans="2:7" s="11" customFormat="1">
      <c r="B97" s="11" t="s">
        <v>290</v>
      </c>
      <c r="C97" s="3" t="s">
        <v>133</v>
      </c>
      <c r="D97" t="s">
        <v>130</v>
      </c>
      <c r="G97" t="s">
        <v>132</v>
      </c>
    </row>
    <row r="98" spans="2:7" s="11" customFormat="1">
      <c r="B98" s="11" t="s">
        <v>290</v>
      </c>
      <c r="C98" s="3" t="s">
        <v>133</v>
      </c>
      <c r="D98" t="s">
        <v>130</v>
      </c>
      <c r="G98" s="11" t="s">
        <v>130</v>
      </c>
    </row>
    <row r="99" spans="2:7" s="11" customFormat="1">
      <c r="B99" s="11" t="s">
        <v>290</v>
      </c>
      <c r="C99" s="3" t="s">
        <v>133</v>
      </c>
      <c r="D99" s="2" t="s">
        <v>130</v>
      </c>
      <c r="G99" s="11" t="s">
        <v>130</v>
      </c>
    </row>
    <row r="100" spans="2:7" s="11" customFormat="1">
      <c r="B100" s="11" t="s">
        <v>290</v>
      </c>
      <c r="C100" s="3" t="s">
        <v>133</v>
      </c>
      <c r="D100" s="2" t="s">
        <v>130</v>
      </c>
      <c r="G100" s="11" t="s">
        <v>130</v>
      </c>
    </row>
    <row r="101" spans="2:7" s="11" customFormat="1">
      <c r="B101" s="11" t="s">
        <v>290</v>
      </c>
      <c r="C101" s="3" t="s">
        <v>133</v>
      </c>
      <c r="D101" s="4" t="s">
        <v>130</v>
      </c>
      <c r="G101" s="11" t="s">
        <v>130</v>
      </c>
    </row>
    <row r="102" spans="2:7" s="11" customFormat="1">
      <c r="B102" s="11" t="s">
        <v>290</v>
      </c>
      <c r="C102" s="3" t="s">
        <v>133</v>
      </c>
      <c r="D102" s="1" t="s">
        <v>130</v>
      </c>
      <c r="G102" s="11" t="s">
        <v>130</v>
      </c>
    </row>
    <row r="103" spans="2:7" s="11" customFormat="1">
      <c r="B103" s="11" t="s">
        <v>290</v>
      </c>
      <c r="C103" s="3" t="s">
        <v>133</v>
      </c>
      <c r="D103" s="1" t="s">
        <v>134</v>
      </c>
      <c r="G103" s="1" t="s">
        <v>135</v>
      </c>
    </row>
    <row r="104" spans="2:7" s="11" customFormat="1">
      <c r="B104" s="11" t="s">
        <v>290</v>
      </c>
      <c r="C104" s="3" t="s">
        <v>133</v>
      </c>
      <c r="D104" s="1" t="s">
        <v>134</v>
      </c>
      <c r="G104" s="1" t="s">
        <v>136</v>
      </c>
    </row>
    <row r="105" spans="2:7" s="11" customFormat="1">
      <c r="B105" s="11" t="s">
        <v>290</v>
      </c>
      <c r="C105" s="3" t="s">
        <v>133</v>
      </c>
      <c r="D105" s="1" t="s">
        <v>134</v>
      </c>
      <c r="G105" s="1" t="s">
        <v>276</v>
      </c>
    </row>
    <row r="106" spans="2:7" s="11" customFormat="1">
      <c r="B106" s="11" t="s">
        <v>290</v>
      </c>
      <c r="C106" s="3" t="s">
        <v>133</v>
      </c>
      <c r="D106" s="2" t="s">
        <v>137</v>
      </c>
      <c r="G106" s="11" t="s">
        <v>137</v>
      </c>
    </row>
    <row r="107" spans="2:7" s="11" customFormat="1">
      <c r="B107" s="11" t="s">
        <v>290</v>
      </c>
      <c r="C107" s="3" t="s">
        <v>133</v>
      </c>
      <c r="D107" s="1" t="s">
        <v>137</v>
      </c>
      <c r="G107" s="1" t="s">
        <v>138</v>
      </c>
    </row>
    <row r="108" spans="2:7" s="11" customFormat="1">
      <c r="B108" s="11" t="s">
        <v>290</v>
      </c>
      <c r="C108" s="3" t="s">
        <v>133</v>
      </c>
      <c r="D108" s="1" t="s">
        <v>137</v>
      </c>
      <c r="G108" s="11" t="s">
        <v>137</v>
      </c>
    </row>
    <row r="109" spans="2:7" s="11" customFormat="1">
      <c r="B109" s="11" t="s">
        <v>290</v>
      </c>
      <c r="C109" s="3" t="s">
        <v>133</v>
      </c>
      <c r="D109" s="2" t="s">
        <v>126</v>
      </c>
      <c r="G109" s="11" t="s">
        <v>126</v>
      </c>
    </row>
    <row r="110" spans="2:7" s="11" customFormat="1">
      <c r="B110" s="11" t="s">
        <v>290</v>
      </c>
      <c r="C110" s="3" t="s">
        <v>133</v>
      </c>
      <c r="D110" s="1" t="s">
        <v>126</v>
      </c>
      <c r="G110" s="1" t="s">
        <v>139</v>
      </c>
    </row>
    <row r="111" spans="2:7" s="11" customFormat="1">
      <c r="B111" s="11" t="s">
        <v>290</v>
      </c>
      <c r="C111" s="3" t="s">
        <v>133</v>
      </c>
      <c r="D111" s="1" t="s">
        <v>126</v>
      </c>
      <c r="G111" s="11" t="s">
        <v>126</v>
      </c>
    </row>
    <row r="112" spans="2:7" s="11" customFormat="1">
      <c r="B112" s="11" t="s">
        <v>290</v>
      </c>
      <c r="C112" s="3" t="s">
        <v>133</v>
      </c>
      <c r="D112" s="2" t="s">
        <v>140</v>
      </c>
      <c r="G112" s="11" t="s">
        <v>140</v>
      </c>
    </row>
    <row r="113" spans="2:7" s="11" customFormat="1">
      <c r="B113" s="11" t="s">
        <v>290</v>
      </c>
      <c r="C113" s="3" t="s">
        <v>133</v>
      </c>
      <c r="D113" s="1" t="s">
        <v>140</v>
      </c>
      <c r="G113" s="1" t="s">
        <v>141</v>
      </c>
    </row>
    <row r="114" spans="2:7" s="11" customFormat="1">
      <c r="B114" s="11" t="s">
        <v>290</v>
      </c>
      <c r="C114" s="3" t="s">
        <v>133</v>
      </c>
      <c r="D114" t="s">
        <v>140</v>
      </c>
      <c r="G114" s="11" t="s">
        <v>140</v>
      </c>
    </row>
    <row r="115" spans="2:7" s="11" customFormat="1">
      <c r="B115" s="11" t="s">
        <v>290</v>
      </c>
      <c r="C115" s="3" t="s">
        <v>133</v>
      </c>
      <c r="D115" s="1" t="s">
        <v>142</v>
      </c>
      <c r="G115" s="1" t="s">
        <v>143</v>
      </c>
    </row>
    <row r="116" spans="2:7" s="11" customFormat="1">
      <c r="B116" s="11" t="s">
        <v>290</v>
      </c>
      <c r="C116" s="3" t="s">
        <v>133</v>
      </c>
      <c r="D116" s="1" t="s">
        <v>142</v>
      </c>
      <c r="G116" s="11" t="s">
        <v>142</v>
      </c>
    </row>
    <row r="117" spans="2:7" s="11" customFormat="1">
      <c r="B117" s="11" t="s">
        <v>290</v>
      </c>
      <c r="C117" s="3" t="s">
        <v>133</v>
      </c>
      <c r="D117" s="2" t="s">
        <v>144</v>
      </c>
      <c r="G117" s="11" t="s">
        <v>144</v>
      </c>
    </row>
    <row r="118" spans="2:7" s="11" customFormat="1">
      <c r="B118" s="11" t="s">
        <v>290</v>
      </c>
      <c r="C118" s="3" t="s">
        <v>133</v>
      </c>
      <c r="D118" s="1" t="s">
        <v>144</v>
      </c>
      <c r="G118" s="1" t="s">
        <v>145</v>
      </c>
    </row>
    <row r="119" spans="2:7" s="11" customFormat="1">
      <c r="B119" s="11" t="s">
        <v>290</v>
      </c>
      <c r="C119" s="3" t="s">
        <v>133</v>
      </c>
      <c r="D119" s="1" t="s">
        <v>144</v>
      </c>
      <c r="G119" s="11" t="s">
        <v>144</v>
      </c>
    </row>
    <row r="120" spans="2:7" s="11" customFormat="1">
      <c r="B120" s="11" t="s">
        <v>290</v>
      </c>
      <c r="C120" s="3" t="s">
        <v>133</v>
      </c>
      <c r="D120" s="2" t="s">
        <v>146</v>
      </c>
      <c r="G120" s="11" t="s">
        <v>146</v>
      </c>
    </row>
    <row r="121" spans="2:7" s="11" customFormat="1">
      <c r="B121" s="11" t="s">
        <v>290</v>
      </c>
      <c r="C121" s="3" t="s">
        <v>133</v>
      </c>
      <c r="D121" s="1" t="s">
        <v>146</v>
      </c>
      <c r="G121" s="1" t="s">
        <v>147</v>
      </c>
    </row>
    <row r="122" spans="2:7" s="11" customFormat="1">
      <c r="B122" s="11" t="s">
        <v>290</v>
      </c>
      <c r="C122" s="3" t="s">
        <v>133</v>
      </c>
      <c r="D122" t="s">
        <v>146</v>
      </c>
      <c r="G122" s="11" t="s">
        <v>146</v>
      </c>
    </row>
    <row r="123" spans="2:7" s="11" customFormat="1">
      <c r="B123" s="11" t="s">
        <v>290</v>
      </c>
      <c r="C123" s="3" t="s">
        <v>133</v>
      </c>
      <c r="D123" s="2" t="s">
        <v>148</v>
      </c>
      <c r="G123" s="11" t="s">
        <v>148</v>
      </c>
    </row>
    <row r="124" spans="2:7" s="11" customFormat="1">
      <c r="B124" s="11" t="s">
        <v>290</v>
      </c>
      <c r="C124" s="3" t="s">
        <v>133</v>
      </c>
      <c r="D124" s="1" t="s">
        <v>149</v>
      </c>
      <c r="G124" s="1" t="s">
        <v>150</v>
      </c>
    </row>
    <row r="125" spans="2:7" s="11" customFormat="1">
      <c r="B125" s="11" t="s">
        <v>290</v>
      </c>
      <c r="C125" s="3" t="s">
        <v>133</v>
      </c>
      <c r="D125" s="1" t="s">
        <v>149</v>
      </c>
      <c r="G125" s="1" t="s">
        <v>151</v>
      </c>
    </row>
    <row r="126" spans="2:7" s="11" customFormat="1">
      <c r="B126" s="11" t="s">
        <v>290</v>
      </c>
      <c r="C126" s="3" t="s">
        <v>133</v>
      </c>
      <c r="D126" s="1" t="s">
        <v>149</v>
      </c>
      <c r="G126" s="11" t="s">
        <v>149</v>
      </c>
    </row>
    <row r="127" spans="2:7" s="11" customFormat="1">
      <c r="B127" s="11" t="s">
        <v>290</v>
      </c>
      <c r="C127" s="3" t="s">
        <v>133</v>
      </c>
      <c r="D127" s="2" t="s">
        <v>152</v>
      </c>
      <c r="G127" s="11" t="s">
        <v>152</v>
      </c>
    </row>
    <row r="128" spans="2:7" s="11" customFormat="1">
      <c r="B128" s="11" t="s">
        <v>290</v>
      </c>
      <c r="C128" s="3" t="s">
        <v>133</v>
      </c>
      <c r="D128" s="1" t="s">
        <v>152</v>
      </c>
      <c r="G128" s="1" t="s">
        <v>153</v>
      </c>
    </row>
    <row r="129" spans="2:7" s="11" customFormat="1">
      <c r="B129" s="11" t="s">
        <v>290</v>
      </c>
      <c r="C129" s="3" t="s">
        <v>133</v>
      </c>
      <c r="D129" s="1" t="s">
        <v>152</v>
      </c>
      <c r="G129" s="1" t="s">
        <v>154</v>
      </c>
    </row>
    <row r="130" spans="2:7" s="11" customFormat="1">
      <c r="B130" s="11" t="s">
        <v>290</v>
      </c>
      <c r="C130" s="3" t="s">
        <v>133</v>
      </c>
      <c r="D130" s="1" t="s">
        <v>152</v>
      </c>
      <c r="G130" s="1" t="s">
        <v>10</v>
      </c>
    </row>
    <row r="131" spans="2:7" s="11" customFormat="1">
      <c r="B131" s="11" t="s">
        <v>290</v>
      </c>
      <c r="C131" s="3" t="s">
        <v>133</v>
      </c>
      <c r="D131" s="2" t="s">
        <v>152</v>
      </c>
      <c r="G131" s="11" t="s">
        <v>152</v>
      </c>
    </row>
    <row r="132" spans="2:7" s="11" customFormat="1">
      <c r="B132" s="11" t="s">
        <v>290</v>
      </c>
      <c r="C132" s="3" t="s">
        <v>133</v>
      </c>
      <c r="D132" s="1" t="s">
        <v>152</v>
      </c>
      <c r="G132" s="11" t="s">
        <v>152</v>
      </c>
    </row>
    <row r="133" spans="2:7" s="11" customFormat="1">
      <c r="B133" s="11" t="s">
        <v>290</v>
      </c>
      <c r="C133" s="3" t="s">
        <v>133</v>
      </c>
      <c r="D133" s="1" t="s">
        <v>152</v>
      </c>
      <c r="G133" s="11" t="s">
        <v>152</v>
      </c>
    </row>
    <row r="134" spans="2:7" s="11" customFormat="1">
      <c r="B134" s="11" t="s">
        <v>290</v>
      </c>
      <c r="C134" s="3" t="s">
        <v>294</v>
      </c>
      <c r="D134" s="2" t="s">
        <v>123</v>
      </c>
      <c r="G134" s="11" t="s">
        <v>123</v>
      </c>
    </row>
    <row r="135" spans="2:7" s="11" customFormat="1">
      <c r="B135" s="11" t="s">
        <v>290</v>
      </c>
      <c r="C135" s="3" t="s">
        <v>294</v>
      </c>
      <c r="D135" s="2" t="s">
        <v>124</v>
      </c>
      <c r="G135" s="11" t="s">
        <v>124</v>
      </c>
    </row>
    <row r="136" spans="2:7" s="11" customFormat="1">
      <c r="B136" s="11" t="s">
        <v>290</v>
      </c>
      <c r="C136" s="3" t="s">
        <v>294</v>
      </c>
      <c r="D136" s="2" t="s">
        <v>125</v>
      </c>
      <c r="G136" s="11" t="s">
        <v>125</v>
      </c>
    </row>
    <row r="137" spans="2:7" s="11" customFormat="1">
      <c r="B137" s="11" t="s">
        <v>290</v>
      </c>
      <c r="C137" s="1" t="s">
        <v>293</v>
      </c>
      <c r="D137" s="1" t="s">
        <v>125</v>
      </c>
      <c r="G137" s="11" t="s">
        <v>125</v>
      </c>
    </row>
    <row r="138" spans="2:7" s="11" customFormat="1">
      <c r="B138" s="11" t="s">
        <v>290</v>
      </c>
      <c r="C138" s="1" t="s">
        <v>293</v>
      </c>
      <c r="D138" s="2" t="s">
        <v>155</v>
      </c>
      <c r="G138" s="11" t="s">
        <v>155</v>
      </c>
    </row>
    <row r="139" spans="2:7" s="11" customFormat="1">
      <c r="B139" s="11" t="s">
        <v>290</v>
      </c>
      <c r="C139" s="1" t="s">
        <v>293</v>
      </c>
      <c r="D139" s="1" t="s">
        <v>155</v>
      </c>
      <c r="G139" s="1" t="s">
        <v>156</v>
      </c>
    </row>
    <row r="140" spans="2:7" s="11" customFormat="1">
      <c r="B140" s="11" t="s">
        <v>290</v>
      </c>
      <c r="C140" s="1" t="s">
        <v>293</v>
      </c>
      <c r="D140" s="1" t="s">
        <v>155</v>
      </c>
      <c r="G140" s="1" t="s">
        <v>157</v>
      </c>
    </row>
    <row r="141" spans="2:7" s="11" customFormat="1">
      <c r="B141" s="11" t="s">
        <v>290</v>
      </c>
      <c r="C141" s="1" t="s">
        <v>293</v>
      </c>
      <c r="D141" s="2" t="s">
        <v>158</v>
      </c>
      <c r="G141" s="11" t="s">
        <v>158</v>
      </c>
    </row>
    <row r="142" spans="2:7" s="11" customFormat="1">
      <c r="B142" s="11" t="s">
        <v>290</v>
      </c>
      <c r="C142" s="1" t="s">
        <v>293</v>
      </c>
      <c r="D142" s="2" t="s">
        <v>159</v>
      </c>
      <c r="G142" s="11" t="s">
        <v>159</v>
      </c>
    </row>
    <row r="143" spans="2:7" s="11" customFormat="1">
      <c r="B143" s="11" t="s">
        <v>290</v>
      </c>
      <c r="C143" s="1" t="s">
        <v>293</v>
      </c>
      <c r="D143" s="2" t="s">
        <v>160</v>
      </c>
      <c r="G143" s="11" t="s">
        <v>160</v>
      </c>
    </row>
    <row r="144" spans="2:7" s="11" customFormat="1">
      <c r="B144" s="11" t="s">
        <v>290</v>
      </c>
      <c r="C144" s="1" t="s">
        <v>293</v>
      </c>
      <c r="D144" s="2" t="s">
        <v>161</v>
      </c>
      <c r="G144" s="11" t="s">
        <v>161</v>
      </c>
    </row>
    <row r="145" spans="2:7" s="11" customFormat="1">
      <c r="B145" s="11" t="s">
        <v>290</v>
      </c>
      <c r="C145" s="3" t="s">
        <v>133</v>
      </c>
      <c r="D145" s="1" t="s">
        <v>161</v>
      </c>
      <c r="G145" s="11" t="s">
        <v>161</v>
      </c>
    </row>
    <row r="146" spans="2:7" s="11" customFormat="1">
      <c r="B146" s="11" t="s">
        <v>290</v>
      </c>
      <c r="C146" s="3" t="s">
        <v>133</v>
      </c>
      <c r="D146" s="2" t="s">
        <v>162</v>
      </c>
      <c r="G146" s="11" t="s">
        <v>162</v>
      </c>
    </row>
    <row r="147" spans="2:7" s="11" customFormat="1">
      <c r="B147" s="11" t="s">
        <v>290</v>
      </c>
      <c r="C147" s="3" t="s">
        <v>133</v>
      </c>
      <c r="D147" s="1" t="s">
        <v>162</v>
      </c>
      <c r="G147" s="1" t="s">
        <v>163</v>
      </c>
    </row>
    <row r="148" spans="2:7" s="11" customFormat="1">
      <c r="B148" s="11" t="s">
        <v>290</v>
      </c>
      <c r="C148" s="3" t="s">
        <v>133</v>
      </c>
      <c r="D148" s="9" t="s">
        <v>162</v>
      </c>
      <c r="G148" s="9" t="s">
        <v>164</v>
      </c>
    </row>
    <row r="149" spans="2:7" s="11" customFormat="1">
      <c r="B149" s="11" t="s">
        <v>290</v>
      </c>
      <c r="C149" s="3" t="s">
        <v>133</v>
      </c>
      <c r="D149" s="2" t="s">
        <v>165</v>
      </c>
      <c r="G149" s="11" t="s">
        <v>165</v>
      </c>
    </row>
    <row r="150" spans="2:7" s="11" customFormat="1">
      <c r="B150" s="11" t="s">
        <v>290</v>
      </c>
      <c r="C150" s="3" t="s">
        <v>133</v>
      </c>
      <c r="D150" s="1" t="s">
        <v>165</v>
      </c>
      <c r="G150" s="1" t="s">
        <v>74</v>
      </c>
    </row>
    <row r="151" spans="2:7" s="11" customFormat="1">
      <c r="B151" s="11" t="s">
        <v>290</v>
      </c>
      <c r="C151" s="3" t="s">
        <v>133</v>
      </c>
      <c r="D151" s="1" t="s">
        <v>165</v>
      </c>
      <c r="G151" s="1" t="s">
        <v>166</v>
      </c>
    </row>
    <row r="152" spans="2:7" s="11" customFormat="1">
      <c r="B152" s="11" t="s">
        <v>290</v>
      </c>
      <c r="C152" s="3" t="s">
        <v>133</v>
      </c>
      <c r="D152" s="1" t="s">
        <v>165</v>
      </c>
      <c r="G152" s="1" t="s">
        <v>75</v>
      </c>
    </row>
    <row r="153" spans="2:7" s="11" customFormat="1">
      <c r="B153" s="11" t="s">
        <v>290</v>
      </c>
      <c r="C153" s="3" t="s">
        <v>133</v>
      </c>
      <c r="D153" s="2" t="s">
        <v>167</v>
      </c>
      <c r="G153" s="11" t="s">
        <v>167</v>
      </c>
    </row>
    <row r="154" spans="2:7" s="11" customFormat="1">
      <c r="B154" s="11" t="s">
        <v>290</v>
      </c>
      <c r="C154" s="3" t="s">
        <v>133</v>
      </c>
      <c r="D154" s="1" t="s">
        <v>167</v>
      </c>
      <c r="G154" s="1" t="s">
        <v>168</v>
      </c>
    </row>
    <row r="155" spans="2:7" s="11" customFormat="1">
      <c r="B155" s="11" t="s">
        <v>290</v>
      </c>
      <c r="C155" s="3" t="s">
        <v>133</v>
      </c>
      <c r="D155" s="1" t="s">
        <v>167</v>
      </c>
      <c r="G155" s="1" t="s">
        <v>169</v>
      </c>
    </row>
    <row r="156" spans="2:7" s="11" customFormat="1">
      <c r="B156" s="11" t="s">
        <v>290</v>
      </c>
      <c r="C156" s="3" t="s">
        <v>133</v>
      </c>
      <c r="D156" s="1" t="s">
        <v>167</v>
      </c>
      <c r="G156" s="1" t="s">
        <v>170</v>
      </c>
    </row>
    <row r="157" spans="2:7" s="11" customFormat="1">
      <c r="B157" s="11" t="s">
        <v>290</v>
      </c>
      <c r="C157" s="3" t="s">
        <v>133</v>
      </c>
      <c r="D157" s="1" t="s">
        <v>167</v>
      </c>
      <c r="G157" s="1" t="s">
        <v>171</v>
      </c>
    </row>
    <row r="158" spans="2:7" s="11" customFormat="1">
      <c r="B158" s="11" t="s">
        <v>290</v>
      </c>
      <c r="C158" s="3" t="s">
        <v>133</v>
      </c>
      <c r="D158" s="1" t="s">
        <v>167</v>
      </c>
      <c r="G158" s="1" t="s">
        <v>172</v>
      </c>
    </row>
    <row r="159" spans="2:7" s="11" customFormat="1">
      <c r="B159" s="11" t="s">
        <v>290</v>
      </c>
      <c r="C159" s="3" t="s">
        <v>133</v>
      </c>
      <c r="D159" s="2" t="s">
        <v>10</v>
      </c>
      <c r="G159" s="11" t="s">
        <v>10</v>
      </c>
    </row>
    <row r="160" spans="2:7" s="11" customFormat="1">
      <c r="B160" s="11" t="s">
        <v>290</v>
      </c>
      <c r="C160" s="3" t="s">
        <v>133</v>
      </c>
      <c r="D160" s="1" t="s">
        <v>10</v>
      </c>
      <c r="G160" s="1" t="s">
        <v>173</v>
      </c>
    </row>
    <row r="161" spans="2:7" s="11" customFormat="1">
      <c r="B161" s="11" t="s">
        <v>290</v>
      </c>
      <c r="C161" s="3" t="s">
        <v>133</v>
      </c>
      <c r="D161" s="1" t="s">
        <v>10</v>
      </c>
      <c r="G161" s="9" t="s">
        <v>117</v>
      </c>
    </row>
    <row r="162" spans="2:7" s="11" customFormat="1">
      <c r="B162" s="11" t="s">
        <v>290</v>
      </c>
      <c r="C162" s="3" t="s">
        <v>133</v>
      </c>
      <c r="D162" s="1" t="s">
        <v>10</v>
      </c>
      <c r="G162" s="1" t="s">
        <v>174</v>
      </c>
    </row>
    <row r="163" spans="2:7" s="11" customFormat="1">
      <c r="B163" s="11" t="s">
        <v>290</v>
      </c>
      <c r="C163" s="3" t="s">
        <v>133</v>
      </c>
      <c r="D163" s="1" t="s">
        <v>10</v>
      </c>
      <c r="G163" s="1" t="s">
        <v>175</v>
      </c>
    </row>
    <row r="164" spans="2:7" s="11" customFormat="1">
      <c r="B164" s="11" t="s">
        <v>290</v>
      </c>
      <c r="C164" s="3" t="s">
        <v>133</v>
      </c>
      <c r="D164" s="1" t="s">
        <v>10</v>
      </c>
      <c r="G164" s="1" t="s">
        <v>176</v>
      </c>
    </row>
    <row r="165" spans="2:7" s="11" customFormat="1">
      <c r="B165" s="11" t="s">
        <v>290</v>
      </c>
      <c r="C165" s="3" t="s">
        <v>133</v>
      </c>
      <c r="D165" s="1" t="s">
        <v>10</v>
      </c>
      <c r="G165" s="1" t="s">
        <v>177</v>
      </c>
    </row>
    <row r="166" spans="2:7" s="11" customFormat="1">
      <c r="B166" s="11" t="s">
        <v>290</v>
      </c>
      <c r="C166" s="3" t="s">
        <v>133</v>
      </c>
      <c r="D166" s="1" t="s">
        <v>10</v>
      </c>
      <c r="G166" s="11" t="s">
        <v>10</v>
      </c>
    </row>
    <row r="167" spans="2:7" s="11" customFormat="1">
      <c r="B167" s="11" t="s">
        <v>290</v>
      </c>
      <c r="C167" s="3" t="s">
        <v>133</v>
      </c>
      <c r="D167" s="1" t="s">
        <v>10</v>
      </c>
      <c r="G167" s="11" t="s">
        <v>10</v>
      </c>
    </row>
    <row r="168" spans="2:7" s="11" customFormat="1">
      <c r="B168" s="11" t="s">
        <v>290</v>
      </c>
      <c r="C168" s="3" t="s">
        <v>133</v>
      </c>
      <c r="D168" t="s">
        <v>178</v>
      </c>
      <c r="G168" s="11" t="s">
        <v>178</v>
      </c>
    </row>
    <row r="169" spans="2:7" s="11" customFormat="1">
      <c r="B169" s="11" t="s">
        <v>290</v>
      </c>
      <c r="C169" s="3" t="s">
        <v>133</v>
      </c>
      <c r="D169" s="1" t="s">
        <v>178</v>
      </c>
      <c r="G169" s="1" t="s">
        <v>179</v>
      </c>
    </row>
    <row r="170" spans="2:7" s="11" customFormat="1">
      <c r="B170" s="11" t="s">
        <v>290</v>
      </c>
      <c r="C170" s="3" t="s">
        <v>133</v>
      </c>
      <c r="D170" s="1" t="s">
        <v>178</v>
      </c>
      <c r="G170" s="9" t="s">
        <v>180</v>
      </c>
    </row>
    <row r="171" spans="2:7" s="11" customFormat="1">
      <c r="B171" s="11" t="s">
        <v>290</v>
      </c>
      <c r="C171" s="3" t="s">
        <v>133</v>
      </c>
      <c r="D171" s="1" t="s">
        <v>178</v>
      </c>
      <c r="G171" s="1" t="s">
        <v>181</v>
      </c>
    </row>
    <row r="172" spans="2:7" s="11" customFormat="1">
      <c r="B172" s="11" t="s">
        <v>290</v>
      </c>
      <c r="C172" s="3" t="s">
        <v>133</v>
      </c>
      <c r="D172" s="1" t="s">
        <v>178</v>
      </c>
      <c r="G172" s="1" t="s">
        <v>182</v>
      </c>
    </row>
    <row r="173" spans="2:7" s="11" customFormat="1">
      <c r="B173" s="11" t="s">
        <v>290</v>
      </c>
      <c r="C173" s="3" t="s">
        <v>133</v>
      </c>
      <c r="D173" s="1" t="s">
        <v>178</v>
      </c>
      <c r="G173" s="1" t="s">
        <v>131</v>
      </c>
    </row>
    <row r="174" spans="2:7" s="11" customFormat="1">
      <c r="B174" s="11" t="s">
        <v>290</v>
      </c>
      <c r="C174" s="3" t="s">
        <v>133</v>
      </c>
      <c r="D174" s="1" t="s">
        <v>178</v>
      </c>
      <c r="G174" s="1" t="s">
        <v>183</v>
      </c>
    </row>
    <row r="175" spans="2:7" s="11" customFormat="1">
      <c r="B175" s="11" t="s">
        <v>290</v>
      </c>
      <c r="C175" s="3" t="s">
        <v>133</v>
      </c>
      <c r="D175" s="1" t="s">
        <v>178</v>
      </c>
      <c r="G175" s="1" t="s">
        <v>184</v>
      </c>
    </row>
    <row r="176" spans="2:7" s="11" customFormat="1">
      <c r="B176" s="11" t="s">
        <v>290</v>
      </c>
      <c r="C176" s="3" t="s">
        <v>133</v>
      </c>
      <c r="D176" s="2" t="s">
        <v>185</v>
      </c>
      <c r="G176" s="11" t="s">
        <v>185</v>
      </c>
    </row>
    <row r="177" spans="2:7" s="11" customFormat="1">
      <c r="B177" s="11" t="s">
        <v>290</v>
      </c>
      <c r="C177" s="3" t="s">
        <v>133</v>
      </c>
      <c r="D177" s="1" t="s">
        <v>185</v>
      </c>
      <c r="G177" s="1" t="s">
        <v>186</v>
      </c>
    </row>
    <row r="178" spans="2:7" s="11" customFormat="1">
      <c r="B178" s="11" t="s">
        <v>290</v>
      </c>
      <c r="C178" s="3" t="s">
        <v>133</v>
      </c>
      <c r="D178" s="1" t="s">
        <v>185</v>
      </c>
      <c r="G178" s="1" t="s">
        <v>187</v>
      </c>
    </row>
    <row r="179" spans="2:7" s="11" customFormat="1">
      <c r="B179" s="11" t="s">
        <v>290</v>
      </c>
      <c r="C179" s="3" t="s">
        <v>133</v>
      </c>
      <c r="D179" s="2" t="s">
        <v>188</v>
      </c>
      <c r="G179" s="11" t="s">
        <v>188</v>
      </c>
    </row>
    <row r="180" spans="2:7" s="11" customFormat="1">
      <c r="B180" s="11" t="s">
        <v>290</v>
      </c>
      <c r="C180" s="3" t="s">
        <v>133</v>
      </c>
      <c r="D180" s="1" t="s">
        <v>188</v>
      </c>
      <c r="G180" s="1" t="s">
        <v>189</v>
      </c>
    </row>
    <row r="181" spans="2:7" s="11" customFormat="1">
      <c r="B181" s="11" t="s">
        <v>290</v>
      </c>
      <c r="C181" s="3" t="s">
        <v>133</v>
      </c>
      <c r="D181" s="1" t="s">
        <v>188</v>
      </c>
      <c r="G181" s="1" t="s">
        <v>190</v>
      </c>
    </row>
    <row r="182" spans="2:7" s="11" customFormat="1">
      <c r="B182" s="11" t="s">
        <v>290</v>
      </c>
      <c r="C182" s="3" t="s">
        <v>133</v>
      </c>
      <c r="D182" s="1" t="s">
        <v>188</v>
      </c>
      <c r="G182" s="11" t="s">
        <v>188</v>
      </c>
    </row>
    <row r="183" spans="2:7" s="11" customFormat="1">
      <c r="B183" s="11" t="s">
        <v>290</v>
      </c>
      <c r="C183" s="3" t="s">
        <v>133</v>
      </c>
      <c r="D183" s="2" t="s">
        <v>191</v>
      </c>
      <c r="G183" s="11" t="s">
        <v>191</v>
      </c>
    </row>
    <row r="184" spans="2:7" s="11" customFormat="1">
      <c r="B184" s="11" t="s">
        <v>290</v>
      </c>
      <c r="C184" s="3" t="s">
        <v>133</v>
      </c>
      <c r="D184" s="1" t="s">
        <v>191</v>
      </c>
      <c r="G184" s="1" t="s">
        <v>192</v>
      </c>
    </row>
    <row r="185" spans="2:7" s="11" customFormat="1">
      <c r="B185" s="11" t="s">
        <v>290</v>
      </c>
      <c r="C185" s="3" t="s">
        <v>133</v>
      </c>
      <c r="D185" s="1" t="s">
        <v>191</v>
      </c>
      <c r="G185" s="1" t="s">
        <v>193</v>
      </c>
    </row>
    <row r="186" spans="2:7" s="11" customFormat="1">
      <c r="B186" s="11" t="s">
        <v>290</v>
      </c>
      <c r="C186" s="3" t="s">
        <v>133</v>
      </c>
      <c r="D186" s="1" t="s">
        <v>191</v>
      </c>
      <c r="G186" s="1" t="s">
        <v>194</v>
      </c>
    </row>
    <row r="187" spans="2:7" s="11" customFormat="1">
      <c r="B187" s="11" t="s">
        <v>290</v>
      </c>
      <c r="C187" s="3" t="s">
        <v>133</v>
      </c>
      <c r="D187" s="2" t="s">
        <v>195</v>
      </c>
      <c r="G187" s="11" t="s">
        <v>195</v>
      </c>
    </row>
    <row r="188" spans="2:7" s="11" customFormat="1">
      <c r="B188" s="11" t="s">
        <v>290</v>
      </c>
      <c r="C188" s="3" t="s">
        <v>133</v>
      </c>
      <c r="D188" s="1" t="s">
        <v>195</v>
      </c>
      <c r="G188" s="1" t="s">
        <v>192</v>
      </c>
    </row>
    <row r="189" spans="2:7" s="11" customFormat="1">
      <c r="B189" s="11" t="s">
        <v>290</v>
      </c>
      <c r="C189" s="3" t="s">
        <v>133</v>
      </c>
      <c r="D189" s="1" t="s">
        <v>195</v>
      </c>
      <c r="G189" s="1" t="s">
        <v>193</v>
      </c>
    </row>
    <row r="190" spans="2:7" s="11" customFormat="1">
      <c r="B190" s="11" t="s">
        <v>290</v>
      </c>
      <c r="C190" s="3" t="s">
        <v>133</v>
      </c>
      <c r="D190" s="1" t="s">
        <v>195</v>
      </c>
      <c r="G190" s="1" t="s">
        <v>194</v>
      </c>
    </row>
    <row r="191" spans="2:7" s="11" customFormat="1">
      <c r="B191" s="11" t="s">
        <v>290</v>
      </c>
      <c r="C191" s="3" t="s">
        <v>133</v>
      </c>
      <c r="D191" t="s">
        <v>195</v>
      </c>
      <c r="G191" s="11" t="s">
        <v>195</v>
      </c>
    </row>
    <row r="192" spans="2:7" s="11" customFormat="1">
      <c r="B192" s="11" t="s">
        <v>290</v>
      </c>
      <c r="C192" s="3" t="s">
        <v>133</v>
      </c>
      <c r="D192" s="2" t="s">
        <v>196</v>
      </c>
      <c r="G192" s="11" t="s">
        <v>196</v>
      </c>
    </row>
    <row r="193" spans="2:7" s="11" customFormat="1">
      <c r="B193" s="11" t="s">
        <v>290</v>
      </c>
      <c r="C193" s="3" t="s">
        <v>133</v>
      </c>
      <c r="D193" t="s">
        <v>196</v>
      </c>
      <c r="G193" s="7" t="s">
        <v>114</v>
      </c>
    </row>
    <row r="194" spans="2:7" s="11" customFormat="1">
      <c r="B194" s="11" t="s">
        <v>290</v>
      </c>
      <c r="C194" s="3" t="s">
        <v>133</v>
      </c>
      <c r="D194" t="s">
        <v>196</v>
      </c>
      <c r="G194" s="2" t="s">
        <v>197</v>
      </c>
    </row>
    <row r="195" spans="2:7" s="11" customFormat="1">
      <c r="B195" s="11" t="s">
        <v>290</v>
      </c>
      <c r="C195" s="3" t="s">
        <v>133</v>
      </c>
      <c r="D195" t="s">
        <v>196</v>
      </c>
      <c r="G195" t="s">
        <v>198</v>
      </c>
    </row>
    <row r="196" spans="2:7" s="11" customFormat="1">
      <c r="B196" s="11" t="s">
        <v>290</v>
      </c>
      <c r="C196" s="3" t="s">
        <v>133</v>
      </c>
      <c r="D196" t="s">
        <v>196</v>
      </c>
      <c r="G196" s="2" t="s">
        <v>199</v>
      </c>
    </row>
    <row r="197" spans="2:7" s="11" customFormat="1">
      <c r="B197" s="11" t="s">
        <v>290</v>
      </c>
      <c r="C197" s="3" t="s">
        <v>133</v>
      </c>
      <c r="D197" t="s">
        <v>196</v>
      </c>
      <c r="G197" s="2" t="s">
        <v>200</v>
      </c>
    </row>
    <row r="198" spans="2:7" s="11" customFormat="1">
      <c r="B198" s="11" t="s">
        <v>290</v>
      </c>
      <c r="C198" s="3" t="s">
        <v>133</v>
      </c>
      <c r="D198" t="s">
        <v>196</v>
      </c>
      <c r="G198" s="2" t="s">
        <v>201</v>
      </c>
    </row>
    <row r="199" spans="2:7" s="11" customFormat="1">
      <c r="B199" s="11" t="s">
        <v>290</v>
      </c>
      <c r="C199" s="3" t="s">
        <v>133</v>
      </c>
      <c r="D199" t="s">
        <v>196</v>
      </c>
      <c r="G199" s="11" t="s">
        <v>196</v>
      </c>
    </row>
    <row r="200" spans="2:7" s="11" customFormat="1">
      <c r="B200" s="11" t="s">
        <v>290</v>
      </c>
      <c r="C200" s="3" t="s">
        <v>133</v>
      </c>
      <c r="D200" s="2" t="s">
        <v>202</v>
      </c>
      <c r="G200" s="11" t="s">
        <v>202</v>
      </c>
    </row>
    <row r="201" spans="2:7" s="11" customFormat="1">
      <c r="B201" s="11" t="s">
        <v>290</v>
      </c>
      <c r="C201" s="3" t="s">
        <v>133</v>
      </c>
      <c r="D201" t="s">
        <v>202</v>
      </c>
      <c r="G201" s="2" t="s">
        <v>114</v>
      </c>
    </row>
    <row r="202" spans="2:7" s="11" customFormat="1">
      <c r="B202" s="11" t="s">
        <v>290</v>
      </c>
      <c r="C202" s="3" t="s">
        <v>133</v>
      </c>
      <c r="D202" t="s">
        <v>202</v>
      </c>
      <c r="G202" s="2" t="s">
        <v>197</v>
      </c>
    </row>
    <row r="203" spans="2:7" s="11" customFormat="1">
      <c r="B203" s="11" t="s">
        <v>290</v>
      </c>
      <c r="C203" s="3" t="s">
        <v>133</v>
      </c>
      <c r="D203" t="s">
        <v>202</v>
      </c>
      <c r="G203" s="2" t="s">
        <v>198</v>
      </c>
    </row>
    <row r="204" spans="2:7" s="11" customFormat="1">
      <c r="B204" s="11" t="s">
        <v>290</v>
      </c>
      <c r="C204" s="3" t="s">
        <v>133</v>
      </c>
      <c r="D204" t="s">
        <v>202</v>
      </c>
      <c r="G204" s="2" t="s">
        <v>199</v>
      </c>
    </row>
    <row r="205" spans="2:7" s="11" customFormat="1">
      <c r="B205" s="11" t="s">
        <v>290</v>
      </c>
      <c r="C205" s="3" t="s">
        <v>133</v>
      </c>
      <c r="D205" t="s">
        <v>202</v>
      </c>
      <c r="G205" s="2" t="s">
        <v>200</v>
      </c>
    </row>
    <row r="206" spans="2:7" s="11" customFormat="1">
      <c r="B206" s="11" t="s">
        <v>290</v>
      </c>
      <c r="C206" s="3" t="s">
        <v>133</v>
      </c>
      <c r="D206" t="s">
        <v>202</v>
      </c>
      <c r="G206" s="2" t="s">
        <v>201</v>
      </c>
    </row>
    <row r="207" spans="2:7" s="11" customFormat="1">
      <c r="B207" s="11" t="s">
        <v>290</v>
      </c>
      <c r="C207" s="3" t="s">
        <v>133</v>
      </c>
      <c r="D207" t="s">
        <v>202</v>
      </c>
      <c r="G207" s="11" t="s">
        <v>202</v>
      </c>
    </row>
    <row r="208" spans="2:7" s="11" customFormat="1">
      <c r="B208" s="11" t="s">
        <v>290</v>
      </c>
      <c r="C208" t="s">
        <v>203</v>
      </c>
      <c r="D208" t="s">
        <v>202</v>
      </c>
      <c r="G208" s="11" t="s">
        <v>202</v>
      </c>
    </row>
    <row r="209" spans="2:7" s="11" customFormat="1">
      <c r="B209" s="11" t="s">
        <v>290</v>
      </c>
      <c r="C209" t="s">
        <v>203</v>
      </c>
      <c r="D209" t="s">
        <v>204</v>
      </c>
      <c r="G209" s="11" t="s">
        <v>204</v>
      </c>
    </row>
    <row r="210" spans="2:7" s="11" customFormat="1">
      <c r="B210" s="11" t="s">
        <v>290</v>
      </c>
      <c r="C210" t="s">
        <v>203</v>
      </c>
      <c r="D210" t="s">
        <v>204</v>
      </c>
      <c r="G210" s="1" t="s">
        <v>205</v>
      </c>
    </row>
    <row r="211" spans="2:7" s="11" customFormat="1">
      <c r="B211" s="11" t="s">
        <v>290</v>
      </c>
      <c r="C211" t="s">
        <v>203</v>
      </c>
      <c r="D211" t="s">
        <v>204</v>
      </c>
      <c r="G211" s="1" t="s">
        <v>206</v>
      </c>
    </row>
    <row r="212" spans="2:7" s="11" customFormat="1">
      <c r="B212" s="11" t="s">
        <v>290</v>
      </c>
      <c r="C212" t="s">
        <v>203</v>
      </c>
      <c r="D212" t="s">
        <v>204</v>
      </c>
      <c r="G212" s="1" t="s">
        <v>207</v>
      </c>
    </row>
    <row r="213" spans="2:7" s="11" customFormat="1">
      <c r="B213" s="11" t="s">
        <v>290</v>
      </c>
      <c r="C213" t="s">
        <v>203</v>
      </c>
      <c r="D213" t="s">
        <v>204</v>
      </c>
      <c r="G213" s="1" t="s">
        <v>208</v>
      </c>
    </row>
    <row r="214" spans="2:7" s="11" customFormat="1">
      <c r="B214" s="11" t="s">
        <v>290</v>
      </c>
      <c r="C214" t="s">
        <v>203</v>
      </c>
      <c r="D214" t="s">
        <v>204</v>
      </c>
      <c r="G214" s="1" t="s">
        <v>10</v>
      </c>
    </row>
    <row r="215" spans="2:7" s="11" customFormat="1">
      <c r="B215" s="11" t="s">
        <v>290</v>
      </c>
      <c r="C215" t="s">
        <v>203</v>
      </c>
      <c r="D215" t="s">
        <v>204</v>
      </c>
      <c r="G215" s="11" t="s">
        <v>204</v>
      </c>
    </row>
    <row r="216" spans="2:7" s="11" customFormat="1">
      <c r="B216" s="11" t="s">
        <v>290</v>
      </c>
      <c r="C216" t="s">
        <v>203</v>
      </c>
      <c r="D216" s="2" t="s">
        <v>209</v>
      </c>
      <c r="G216" s="11" t="s">
        <v>209</v>
      </c>
    </row>
    <row r="217" spans="2:7" s="11" customFormat="1">
      <c r="B217" s="11" t="s">
        <v>290</v>
      </c>
      <c r="C217" t="s">
        <v>203</v>
      </c>
      <c r="D217" t="s">
        <v>209</v>
      </c>
      <c r="G217" s="1" t="s">
        <v>210</v>
      </c>
    </row>
    <row r="218" spans="2:7" s="11" customFormat="1">
      <c r="B218" s="11" t="s">
        <v>290</v>
      </c>
      <c r="C218" t="s">
        <v>203</v>
      </c>
      <c r="D218" t="s">
        <v>209</v>
      </c>
      <c r="G218" s="1" t="s">
        <v>211</v>
      </c>
    </row>
    <row r="219" spans="2:7" s="11" customFormat="1">
      <c r="B219" s="11" t="s">
        <v>290</v>
      </c>
      <c r="C219" t="s">
        <v>203</v>
      </c>
      <c r="D219" t="s">
        <v>209</v>
      </c>
      <c r="G219" s="1" t="s">
        <v>212</v>
      </c>
    </row>
    <row r="220" spans="2:7" s="11" customFormat="1">
      <c r="B220" s="11" t="s">
        <v>290</v>
      </c>
      <c r="C220" t="s">
        <v>203</v>
      </c>
      <c r="D220" t="s">
        <v>209</v>
      </c>
      <c r="G220" s="1" t="s">
        <v>213</v>
      </c>
    </row>
    <row r="221" spans="2:7" s="11" customFormat="1">
      <c r="B221" s="11" t="s">
        <v>290</v>
      </c>
      <c r="C221" t="s">
        <v>203</v>
      </c>
      <c r="D221" t="s">
        <v>209</v>
      </c>
      <c r="G221" s="1" t="s">
        <v>214</v>
      </c>
    </row>
    <row r="222" spans="2:7" s="11" customFormat="1">
      <c r="B222" s="11" t="s">
        <v>290</v>
      </c>
      <c r="C222" t="s">
        <v>203</v>
      </c>
      <c r="D222" t="s">
        <v>209</v>
      </c>
      <c r="G222" s="1" t="s">
        <v>215</v>
      </c>
    </row>
    <row r="223" spans="2:7" s="11" customFormat="1">
      <c r="B223" s="11" t="s">
        <v>290</v>
      </c>
      <c r="C223" t="s">
        <v>203</v>
      </c>
      <c r="D223" t="s">
        <v>209</v>
      </c>
      <c r="G223" s="1" t="s">
        <v>216</v>
      </c>
    </row>
    <row r="224" spans="2:7" s="11" customFormat="1">
      <c r="B224" s="11" t="s">
        <v>290</v>
      </c>
      <c r="C224" t="s">
        <v>203</v>
      </c>
      <c r="D224" t="s">
        <v>209</v>
      </c>
      <c r="G224" s="1" t="s">
        <v>217</v>
      </c>
    </row>
    <row r="225" spans="2:7" s="11" customFormat="1">
      <c r="B225" s="11" t="s">
        <v>290</v>
      </c>
      <c r="C225" t="s">
        <v>203</v>
      </c>
      <c r="D225" t="s">
        <v>209</v>
      </c>
      <c r="G225" s="1" t="s">
        <v>218</v>
      </c>
    </row>
    <row r="226" spans="2:7" s="11" customFormat="1">
      <c r="B226" s="11" t="s">
        <v>290</v>
      </c>
      <c r="C226" t="s">
        <v>203</v>
      </c>
      <c r="D226" t="s">
        <v>209</v>
      </c>
      <c r="G226" s="1" t="s">
        <v>219</v>
      </c>
    </row>
    <row r="227" spans="2:7" s="11" customFormat="1">
      <c r="B227" s="11" t="s">
        <v>290</v>
      </c>
      <c r="C227" t="s">
        <v>203</v>
      </c>
      <c r="D227" t="s">
        <v>209</v>
      </c>
      <c r="G227" s="1" t="s">
        <v>10</v>
      </c>
    </row>
    <row r="228" spans="2:7" s="11" customFormat="1">
      <c r="B228" s="11" t="s">
        <v>290</v>
      </c>
      <c r="C228" t="s">
        <v>203</v>
      </c>
      <c r="D228" t="s">
        <v>209</v>
      </c>
      <c r="G228" s="11" t="s">
        <v>209</v>
      </c>
    </row>
    <row r="229" spans="2:7" s="11" customFormat="1">
      <c r="B229" s="11" t="s">
        <v>290</v>
      </c>
      <c r="C229" t="s">
        <v>203</v>
      </c>
      <c r="D229" s="2" t="s">
        <v>220</v>
      </c>
      <c r="G229" s="11" t="s">
        <v>220</v>
      </c>
    </row>
    <row r="230" spans="2:7" s="11" customFormat="1">
      <c r="B230" s="11" t="s">
        <v>290</v>
      </c>
      <c r="C230" t="s">
        <v>203</v>
      </c>
      <c r="D230" s="1" t="s">
        <v>220</v>
      </c>
      <c r="G230" s="1" t="s">
        <v>221</v>
      </c>
    </row>
    <row r="231" spans="2:7" s="11" customFormat="1">
      <c r="B231" s="11" t="s">
        <v>290</v>
      </c>
      <c r="C231" t="s">
        <v>203</v>
      </c>
      <c r="D231" s="1" t="s">
        <v>220</v>
      </c>
      <c r="G231" s="1" t="s">
        <v>205</v>
      </c>
    </row>
    <row r="232" spans="2:7" s="11" customFormat="1">
      <c r="B232" s="11" t="s">
        <v>290</v>
      </c>
      <c r="C232" t="s">
        <v>203</v>
      </c>
      <c r="D232" s="1" t="s">
        <v>220</v>
      </c>
      <c r="G232" s="1" t="s">
        <v>222</v>
      </c>
    </row>
    <row r="233" spans="2:7" s="11" customFormat="1">
      <c r="B233" s="11" t="s">
        <v>290</v>
      </c>
      <c r="C233" t="s">
        <v>203</v>
      </c>
      <c r="D233" s="1" t="s">
        <v>220</v>
      </c>
      <c r="G233" s="1" t="s">
        <v>10</v>
      </c>
    </row>
    <row r="234" spans="2:7" s="11" customFormat="1">
      <c r="B234" s="11" t="s">
        <v>290</v>
      </c>
      <c r="C234" t="s">
        <v>203</v>
      </c>
      <c r="D234" t="s">
        <v>220</v>
      </c>
      <c r="G234" s="11" t="s">
        <v>220</v>
      </c>
    </row>
    <row r="235" spans="2:7" s="11" customFormat="1">
      <c r="B235" s="11" t="s">
        <v>290</v>
      </c>
      <c r="C235" s="1" t="s">
        <v>133</v>
      </c>
      <c r="D235" s="1" t="s">
        <v>220</v>
      </c>
      <c r="G235" s="11" t="s">
        <v>220</v>
      </c>
    </row>
    <row r="236" spans="2:7" s="11" customFormat="1">
      <c r="B236" s="11" t="s">
        <v>290</v>
      </c>
      <c r="C236" s="1" t="s">
        <v>133</v>
      </c>
      <c r="D236" s="1" t="s">
        <v>223</v>
      </c>
      <c r="G236" s="11" t="s">
        <v>223</v>
      </c>
    </row>
    <row r="237" spans="2:7" s="11" customFormat="1">
      <c r="B237" s="11" t="s">
        <v>290</v>
      </c>
      <c r="C237" s="1" t="s">
        <v>133</v>
      </c>
      <c r="D237" t="s">
        <v>223</v>
      </c>
      <c r="G237" s="11" t="s">
        <v>223</v>
      </c>
    </row>
    <row r="238" spans="2:7" s="11" customFormat="1">
      <c r="B238" s="11" t="s">
        <v>290</v>
      </c>
      <c r="C238" s="1" t="s">
        <v>133</v>
      </c>
      <c r="D238" s="1" t="s">
        <v>223</v>
      </c>
      <c r="G238" s="11" t="s">
        <v>223</v>
      </c>
    </row>
    <row r="239" spans="2:7" s="11" customFormat="1">
      <c r="B239" s="11" t="s">
        <v>290</v>
      </c>
      <c r="C239" s="1" t="s">
        <v>133</v>
      </c>
      <c r="D239" s="2" t="s">
        <v>224</v>
      </c>
      <c r="G239" s="11" t="s">
        <v>224</v>
      </c>
    </row>
    <row r="240" spans="2:7" s="11" customFormat="1">
      <c r="B240" s="11" t="s">
        <v>290</v>
      </c>
      <c r="C240" s="1" t="s">
        <v>133</v>
      </c>
      <c r="D240" s="2" t="s">
        <v>117</v>
      </c>
      <c r="G240" s="11" t="s">
        <v>117</v>
      </c>
    </row>
    <row r="241" spans="2:7" s="11" customFormat="1">
      <c r="B241" s="11" t="s">
        <v>290</v>
      </c>
      <c r="C241" s="1" t="s">
        <v>133</v>
      </c>
      <c r="D241" s="7" t="s">
        <v>225</v>
      </c>
      <c r="G241" s="11" t="s">
        <v>225</v>
      </c>
    </row>
    <row r="242" spans="2:7" s="11" customFormat="1">
      <c r="B242" s="11" t="s">
        <v>290</v>
      </c>
      <c r="C242" s="1" t="s">
        <v>133</v>
      </c>
      <c r="D242" s="2" t="s">
        <v>174</v>
      </c>
      <c r="G242" s="11" t="s">
        <v>174</v>
      </c>
    </row>
    <row r="243" spans="2:7" s="11" customFormat="1">
      <c r="B243" s="11" t="s">
        <v>290</v>
      </c>
      <c r="C243" s="1" t="s">
        <v>133</v>
      </c>
      <c r="D243" s="2" t="s">
        <v>226</v>
      </c>
      <c r="G243" s="11" t="s">
        <v>226</v>
      </c>
    </row>
    <row r="244" spans="2:7" s="11" customFormat="1">
      <c r="B244" s="11" t="s">
        <v>290</v>
      </c>
      <c r="C244" s="1" t="s">
        <v>133</v>
      </c>
      <c r="D244" s="2" t="s">
        <v>10</v>
      </c>
      <c r="G244" s="11" t="s">
        <v>10</v>
      </c>
    </row>
    <row r="245" spans="2:7" s="11" customFormat="1">
      <c r="B245" s="11" t="s">
        <v>290</v>
      </c>
      <c r="C245" s="1" t="s">
        <v>133</v>
      </c>
      <c r="D245" t="s">
        <v>10</v>
      </c>
      <c r="G245" s="11" t="s">
        <v>10</v>
      </c>
    </row>
    <row r="246" spans="2:7" s="11" customFormat="1">
      <c r="B246" s="11" t="s">
        <v>290</v>
      </c>
      <c r="C246" s="1" t="s">
        <v>133</v>
      </c>
      <c r="D246" s="1" t="s">
        <v>10</v>
      </c>
      <c r="G246" s="11" t="s">
        <v>10</v>
      </c>
    </row>
    <row r="247" spans="2:7" s="11" customFormat="1">
      <c r="B247" s="11" t="s">
        <v>290</v>
      </c>
      <c r="C247" s="1" t="s">
        <v>133</v>
      </c>
      <c r="D247" s="2" t="s">
        <v>227</v>
      </c>
      <c r="G247" s="11" t="s">
        <v>227</v>
      </c>
    </row>
    <row r="248" spans="2:7" s="11" customFormat="1">
      <c r="B248" s="11" t="s">
        <v>290</v>
      </c>
      <c r="C248" s="1" t="s">
        <v>133</v>
      </c>
      <c r="D248" s="2" t="s">
        <v>10</v>
      </c>
      <c r="G248" s="11" t="s">
        <v>10</v>
      </c>
    </row>
    <row r="249" spans="2:7" s="11" customFormat="1">
      <c r="B249" s="11" t="s">
        <v>290</v>
      </c>
      <c r="C249" s="1" t="s">
        <v>133</v>
      </c>
      <c r="D249" s="1" t="s">
        <v>10</v>
      </c>
      <c r="G249" s="1" t="s">
        <v>228</v>
      </c>
    </row>
    <row r="250" spans="2:7" s="11" customFormat="1">
      <c r="B250" s="11" t="s">
        <v>290</v>
      </c>
      <c r="C250" s="1" t="s">
        <v>133</v>
      </c>
      <c r="D250" s="1" t="s">
        <v>10</v>
      </c>
      <c r="G250" s="1" t="s">
        <v>229</v>
      </c>
    </row>
    <row r="251" spans="2:7" s="11" customFormat="1">
      <c r="B251" s="11" t="s">
        <v>290</v>
      </c>
      <c r="C251" s="1" t="s">
        <v>133</v>
      </c>
      <c r="D251" s="1" t="s">
        <v>10</v>
      </c>
      <c r="G251" s="11" t="s">
        <v>10</v>
      </c>
    </row>
    <row r="252" spans="2:7" s="11" customFormat="1">
      <c r="B252" s="11" t="s">
        <v>290</v>
      </c>
      <c r="C252" s="1" t="s">
        <v>133</v>
      </c>
      <c r="D252" s="2" t="s">
        <v>230</v>
      </c>
      <c r="G252" s="11" t="s">
        <v>230</v>
      </c>
    </row>
    <row r="253" spans="2:7" s="11" customFormat="1">
      <c r="B253" s="11" t="s">
        <v>290</v>
      </c>
      <c r="C253" s="1" t="s">
        <v>133</v>
      </c>
      <c r="D253" s="1" t="s">
        <v>230</v>
      </c>
      <c r="G253" s="1" t="s">
        <v>231</v>
      </c>
    </row>
    <row r="254" spans="2:7" s="11" customFormat="1">
      <c r="B254" s="11" t="s">
        <v>290</v>
      </c>
      <c r="C254" s="1" t="s">
        <v>133</v>
      </c>
      <c r="D254" s="1" t="s">
        <v>230</v>
      </c>
      <c r="G254" s="1" t="s">
        <v>10</v>
      </c>
    </row>
    <row r="255" spans="2:7" s="11" customFormat="1">
      <c r="B255" s="11" t="s">
        <v>290</v>
      </c>
      <c r="C255" s="1" t="s">
        <v>133</v>
      </c>
      <c r="D255" s="1" t="s">
        <v>230</v>
      </c>
      <c r="G255" s="11" t="s">
        <v>230</v>
      </c>
    </row>
    <row r="256" spans="2:7" s="11" customFormat="1">
      <c r="B256" s="11" t="s">
        <v>290</v>
      </c>
      <c r="C256" s="1" t="s">
        <v>133</v>
      </c>
      <c r="D256" s="2" t="s">
        <v>232</v>
      </c>
      <c r="G256" s="11" t="s">
        <v>232</v>
      </c>
    </row>
    <row r="257" spans="2:7" s="11" customFormat="1">
      <c r="B257" s="11" t="s">
        <v>290</v>
      </c>
      <c r="C257" s="1" t="s">
        <v>133</v>
      </c>
      <c r="D257" s="1" t="s">
        <v>232</v>
      </c>
      <c r="G257" s="1" t="s">
        <v>233</v>
      </c>
    </row>
    <row r="258" spans="2:7" s="11" customFormat="1">
      <c r="B258" s="11" t="s">
        <v>290</v>
      </c>
      <c r="C258" s="1" t="s">
        <v>133</v>
      </c>
      <c r="D258" s="1" t="s">
        <v>232</v>
      </c>
      <c r="G258" s="1" t="s">
        <v>234</v>
      </c>
    </row>
    <row r="259" spans="2:7" s="11" customFormat="1">
      <c r="B259" s="11" t="s">
        <v>290</v>
      </c>
      <c r="C259" s="1" t="s">
        <v>133</v>
      </c>
      <c r="D259" s="1" t="s">
        <v>232</v>
      </c>
      <c r="G259" s="11" t="s">
        <v>232</v>
      </c>
    </row>
    <row r="260" spans="2:7" s="11" customFormat="1">
      <c r="B260" s="11" t="s">
        <v>290</v>
      </c>
      <c r="C260" s="1" t="s">
        <v>133</v>
      </c>
      <c r="D260" s="2" t="s">
        <v>235</v>
      </c>
      <c r="G260" s="11" t="s">
        <v>235</v>
      </c>
    </row>
    <row r="261" spans="2:7" s="11" customFormat="1">
      <c r="B261" s="11" t="s">
        <v>290</v>
      </c>
      <c r="C261" s="1" t="s">
        <v>133</v>
      </c>
      <c r="D261" s="1" t="s">
        <v>235</v>
      </c>
      <c r="G261" s="1" t="s">
        <v>78</v>
      </c>
    </row>
    <row r="262" spans="2:7" s="11" customFormat="1">
      <c r="B262" s="11" t="s">
        <v>290</v>
      </c>
      <c r="C262" s="1" t="s">
        <v>133</v>
      </c>
      <c r="D262" s="1" t="s">
        <v>235</v>
      </c>
      <c r="G262" s="1" t="s">
        <v>236</v>
      </c>
    </row>
    <row r="263" spans="2:7" s="11" customFormat="1">
      <c r="B263" s="11" t="s">
        <v>290</v>
      </c>
      <c r="C263" s="1" t="s">
        <v>133</v>
      </c>
      <c r="D263" s="1" t="s">
        <v>235</v>
      </c>
      <c r="G263" s="1" t="s">
        <v>79</v>
      </c>
    </row>
    <row r="264" spans="2:7" s="11" customFormat="1">
      <c r="B264" s="11" t="s">
        <v>290</v>
      </c>
      <c r="C264" s="1" t="s">
        <v>133</v>
      </c>
      <c r="D264" s="1" t="s">
        <v>235</v>
      </c>
      <c r="G264" s="1" t="s">
        <v>237</v>
      </c>
    </row>
    <row r="265" spans="2:7" s="11" customFormat="1">
      <c r="B265" s="11" t="s">
        <v>290</v>
      </c>
      <c r="C265" s="1" t="s">
        <v>133</v>
      </c>
      <c r="D265" s="1" t="s">
        <v>235</v>
      </c>
      <c r="G265" s="1" t="s">
        <v>238</v>
      </c>
    </row>
    <row r="266" spans="2:7" s="11" customFormat="1">
      <c r="B266" s="11" t="s">
        <v>290</v>
      </c>
      <c r="C266" s="1" t="s">
        <v>133</v>
      </c>
      <c r="D266" s="1" t="s">
        <v>235</v>
      </c>
      <c r="G266" s="8" t="s">
        <v>10</v>
      </c>
    </row>
    <row r="267" spans="2:7" s="11" customFormat="1">
      <c r="B267" s="11" t="s">
        <v>290</v>
      </c>
      <c r="C267" s="1" t="s">
        <v>133</v>
      </c>
      <c r="D267" s="2" t="s">
        <v>239</v>
      </c>
      <c r="G267" s="11" t="s">
        <v>239</v>
      </c>
    </row>
    <row r="268" spans="2:7" s="11" customFormat="1">
      <c r="B268" s="11" t="s">
        <v>290</v>
      </c>
      <c r="C268" s="1" t="s">
        <v>133</v>
      </c>
      <c r="D268" s="1" t="s">
        <v>239</v>
      </c>
      <c r="G268" s="1" t="s">
        <v>240</v>
      </c>
    </row>
    <row r="269" spans="2:7" s="11" customFormat="1">
      <c r="B269" s="11" t="s">
        <v>290</v>
      </c>
      <c r="C269" s="1" t="s">
        <v>133</v>
      </c>
      <c r="D269" s="1" t="s">
        <v>239</v>
      </c>
      <c r="G269" s="1" t="s">
        <v>225</v>
      </c>
    </row>
    <row r="270" spans="2:7" s="11" customFormat="1">
      <c r="B270" s="11" t="s">
        <v>290</v>
      </c>
      <c r="C270" s="1" t="s">
        <v>133</v>
      </c>
      <c r="D270" s="1" t="s">
        <v>239</v>
      </c>
      <c r="G270" s="1" t="s">
        <v>241</v>
      </c>
    </row>
    <row r="271" spans="2:7" s="11" customFormat="1">
      <c r="B271" s="11" t="s">
        <v>290</v>
      </c>
      <c r="C271" s="1" t="s">
        <v>133</v>
      </c>
      <c r="D271" s="1" t="s">
        <v>239</v>
      </c>
      <c r="G271" s="1" t="s">
        <v>10</v>
      </c>
    </row>
    <row r="272" spans="2:7" s="11" customFormat="1">
      <c r="B272" s="11" t="s">
        <v>290</v>
      </c>
      <c r="C272" s="1" t="s">
        <v>254</v>
      </c>
      <c r="D272" s="1" t="s">
        <v>239</v>
      </c>
      <c r="G272" s="11" t="s">
        <v>239</v>
      </c>
    </row>
    <row r="273" spans="2:7" s="11" customFormat="1">
      <c r="B273" s="11" t="s">
        <v>290</v>
      </c>
      <c r="C273" s="1" t="s">
        <v>254</v>
      </c>
      <c r="D273" s="2" t="s">
        <v>102</v>
      </c>
      <c r="G273" s="11" t="s">
        <v>102</v>
      </c>
    </row>
    <row r="274" spans="2:7" s="11" customFormat="1">
      <c r="B274" s="11" t="s">
        <v>290</v>
      </c>
      <c r="C274" s="1" t="s">
        <v>254</v>
      </c>
      <c r="D274" s="1" t="s">
        <v>102</v>
      </c>
      <c r="G274" s="1" t="s">
        <v>103</v>
      </c>
    </row>
    <row r="275" spans="2:7" s="11" customFormat="1">
      <c r="B275" s="11" t="s">
        <v>290</v>
      </c>
      <c r="C275" s="1" t="s">
        <v>254</v>
      </c>
      <c r="D275" s="1" t="s">
        <v>102</v>
      </c>
      <c r="G275" s="1" t="s">
        <v>242</v>
      </c>
    </row>
    <row r="276" spans="2:7" s="11" customFormat="1">
      <c r="B276" s="11" t="s">
        <v>290</v>
      </c>
      <c r="C276" s="1" t="s">
        <v>254</v>
      </c>
      <c r="D276" s="1" t="s">
        <v>102</v>
      </c>
      <c r="G276" s="1" t="s">
        <v>104</v>
      </c>
    </row>
    <row r="277" spans="2:7" s="11" customFormat="1">
      <c r="B277" s="11" t="s">
        <v>290</v>
      </c>
      <c r="C277" s="1" t="s">
        <v>254</v>
      </c>
      <c r="D277" s="1" t="s">
        <v>102</v>
      </c>
      <c r="G277" s="1" t="s">
        <v>243</v>
      </c>
    </row>
    <row r="278" spans="2:7" s="11" customFormat="1">
      <c r="B278" s="11" t="s">
        <v>290</v>
      </c>
      <c r="C278" s="1" t="s">
        <v>254</v>
      </c>
      <c r="D278" s="1" t="s">
        <v>102</v>
      </c>
      <c r="G278" s="1" t="s">
        <v>105</v>
      </c>
    </row>
    <row r="279" spans="2:7" s="11" customFormat="1">
      <c r="B279" s="11" t="s">
        <v>290</v>
      </c>
      <c r="C279" s="1" t="s">
        <v>254</v>
      </c>
      <c r="D279" s="1" t="s">
        <v>102</v>
      </c>
      <c r="G279" s="1" t="s">
        <v>244</v>
      </c>
    </row>
    <row r="280" spans="2:7" s="11" customFormat="1">
      <c r="B280" s="11" t="s">
        <v>290</v>
      </c>
      <c r="C280" s="1" t="s">
        <v>254</v>
      </c>
      <c r="D280" s="1" t="s">
        <v>102</v>
      </c>
      <c r="G280" s="1" t="s">
        <v>245</v>
      </c>
    </row>
    <row r="281" spans="2:7" s="11" customFormat="1">
      <c r="B281" s="11" t="s">
        <v>290</v>
      </c>
      <c r="C281" s="1" t="s">
        <v>254</v>
      </c>
      <c r="D281" s="2" t="s">
        <v>106</v>
      </c>
      <c r="G281" s="11" t="s">
        <v>106</v>
      </c>
    </row>
    <row r="282" spans="2:7" s="11" customFormat="1">
      <c r="B282" s="11" t="s">
        <v>290</v>
      </c>
      <c r="C282" s="1" t="s">
        <v>254</v>
      </c>
      <c r="D282" s="1" t="s">
        <v>106</v>
      </c>
      <c r="G282" s="1" t="s">
        <v>110</v>
      </c>
    </row>
    <row r="283" spans="2:7" s="11" customFormat="1">
      <c r="B283" s="11" t="s">
        <v>290</v>
      </c>
      <c r="C283" s="1" t="s">
        <v>254</v>
      </c>
      <c r="D283" s="1" t="s">
        <v>106</v>
      </c>
      <c r="G283" s="1" t="s">
        <v>107</v>
      </c>
    </row>
    <row r="284" spans="2:7" s="11" customFormat="1">
      <c r="B284" s="11" t="s">
        <v>290</v>
      </c>
      <c r="C284" s="1" t="s">
        <v>254</v>
      </c>
      <c r="D284" s="1" t="s">
        <v>106</v>
      </c>
      <c r="G284" s="1" t="s">
        <v>246</v>
      </c>
    </row>
    <row r="285" spans="2:7" s="11" customFormat="1">
      <c r="B285" s="11" t="s">
        <v>290</v>
      </c>
      <c r="C285" s="1" t="s">
        <v>254</v>
      </c>
      <c r="D285" s="1" t="s">
        <v>106</v>
      </c>
      <c r="G285" s="1" t="s">
        <v>108</v>
      </c>
    </row>
    <row r="286" spans="2:7" s="11" customFormat="1">
      <c r="B286" s="11" t="s">
        <v>290</v>
      </c>
      <c r="C286" s="1" t="s">
        <v>254</v>
      </c>
      <c r="D286" s="1" t="s">
        <v>106</v>
      </c>
      <c r="G286" s="1" t="s">
        <v>247</v>
      </c>
    </row>
    <row r="287" spans="2:7" s="11" customFormat="1">
      <c r="B287" s="11" t="s">
        <v>290</v>
      </c>
      <c r="C287" s="1" t="s">
        <v>254</v>
      </c>
      <c r="D287" s="1" t="s">
        <v>106</v>
      </c>
      <c r="G287" s="1" t="s">
        <v>109</v>
      </c>
    </row>
    <row r="288" spans="2:7" s="11" customFormat="1">
      <c r="B288" s="11" t="s">
        <v>291</v>
      </c>
      <c r="C288" s="1" t="s">
        <v>248</v>
      </c>
      <c r="D288" t="s">
        <v>266</v>
      </c>
      <c r="G288" s="1" t="s">
        <v>249</v>
      </c>
    </row>
    <row r="289" spans="2:7" s="11" customFormat="1">
      <c r="B289" s="11" t="s">
        <v>291</v>
      </c>
      <c r="C289" s="1" t="s">
        <v>248</v>
      </c>
      <c r="D289" t="s">
        <v>266</v>
      </c>
      <c r="G289" s="1" t="s">
        <v>250</v>
      </c>
    </row>
    <row r="290" spans="2:7" s="11" customFormat="1">
      <c r="B290" s="11" t="s">
        <v>291</v>
      </c>
      <c r="C290" s="1" t="s">
        <v>248</v>
      </c>
      <c r="D290" t="s">
        <v>266</v>
      </c>
      <c r="G290" s="9" t="s">
        <v>251</v>
      </c>
    </row>
    <row r="291" spans="2:7" s="11" customFormat="1">
      <c r="B291" s="11" t="s">
        <v>291</v>
      </c>
      <c r="C291" s="1" t="s">
        <v>248</v>
      </c>
      <c r="D291" t="s">
        <v>266</v>
      </c>
      <c r="G291" s="1" t="s">
        <v>252</v>
      </c>
    </row>
    <row r="292" spans="2:7" s="11" customFormat="1">
      <c r="B292" s="11" t="s">
        <v>291</v>
      </c>
      <c r="C292" s="1" t="s">
        <v>248</v>
      </c>
      <c r="D292" t="s">
        <v>266</v>
      </c>
      <c r="G292" s="1" t="s">
        <v>253</v>
      </c>
    </row>
    <row r="293" spans="2:7" s="11" customFormat="1">
      <c r="B293" s="11" t="s">
        <v>291</v>
      </c>
      <c r="C293" s="1" t="s">
        <v>248</v>
      </c>
      <c r="D293" s="2" t="s">
        <v>266</v>
      </c>
      <c r="G293" s="11" t="s">
        <v>266</v>
      </c>
    </row>
    <row r="294" spans="2:7" s="11" customFormat="1">
      <c r="B294" s="11" t="s">
        <v>290</v>
      </c>
      <c r="C294" s="1" t="s">
        <v>254</v>
      </c>
      <c r="D294"/>
      <c r="G294" s="2"/>
    </row>
    <row r="295" spans="2:7" s="11" customFormat="1">
      <c r="B295" s="11" t="s">
        <v>290</v>
      </c>
      <c r="C295" s="1" t="s">
        <v>254</v>
      </c>
      <c r="D295"/>
      <c r="G295" s="1" t="s">
        <v>255</v>
      </c>
    </row>
    <row r="296" spans="2:7" s="11" customFormat="1">
      <c r="B296" s="11" t="s">
        <v>290</v>
      </c>
      <c r="C296" s="1" t="s">
        <v>254</v>
      </c>
      <c r="D296"/>
      <c r="G296" s="1" t="s">
        <v>256</v>
      </c>
    </row>
    <row r="297" spans="2:7" s="11" customFormat="1">
      <c r="B297" s="11" t="s">
        <v>290</v>
      </c>
      <c r="C297" s="1" t="s">
        <v>254</v>
      </c>
      <c r="D297"/>
      <c r="G297" s="1" t="s">
        <v>257</v>
      </c>
    </row>
    <row r="298" spans="2:7" s="11" customFormat="1">
      <c r="B298" s="11" t="s">
        <v>290</v>
      </c>
      <c r="C298" s="1" t="s">
        <v>254</v>
      </c>
      <c r="D298"/>
      <c r="G298" s="5" t="s">
        <v>265</v>
      </c>
    </row>
    <row r="299" spans="2:7" s="11" customFormat="1">
      <c r="B299" s="11" t="s">
        <v>290</v>
      </c>
      <c r="C299" s="1" t="s">
        <v>254</v>
      </c>
      <c r="D299"/>
      <c r="G299" s="1" t="s">
        <v>258</v>
      </c>
    </row>
    <row r="300" spans="2:7" s="11" customFormat="1">
      <c r="B300" s="11" t="s">
        <v>290</v>
      </c>
      <c r="C300" s="1" t="s">
        <v>254</v>
      </c>
      <c r="D300"/>
      <c r="G300" s="1" t="s">
        <v>259</v>
      </c>
    </row>
    <row r="301" spans="2:7" s="11" customFormat="1">
      <c r="B301" s="11" t="s">
        <v>290</v>
      </c>
      <c r="C301" s="1" t="s">
        <v>254</v>
      </c>
      <c r="D301"/>
      <c r="G301" s="1" t="s">
        <v>260</v>
      </c>
    </row>
    <row r="302" spans="2:7" s="11" customFormat="1">
      <c r="B302" s="11" t="s">
        <v>290</v>
      </c>
      <c r="C302" s="1" t="s">
        <v>254</v>
      </c>
      <c r="D302"/>
      <c r="G302" s="1" t="s">
        <v>261</v>
      </c>
    </row>
    <row r="303" spans="2:7" s="11" customFormat="1">
      <c r="B303" s="11" t="s">
        <v>290</v>
      </c>
      <c r="C303" s="1" t="s">
        <v>254</v>
      </c>
      <c r="D303"/>
      <c r="G303" s="1" t="s">
        <v>262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Chart of Accounts</vt:lpstr>
      <vt:lpstr>Sheet3</vt:lpstr>
      <vt:lpstr>Sheet2</vt:lpstr>
      <vt:lpstr>Sheet1</vt:lpstr>
      <vt:lpstr>'Chart of Accounts'!Print_Area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Jaji Fredrick</cp:lastModifiedBy>
  <cp:lastPrinted>2023-12-20T13:52:30Z</cp:lastPrinted>
  <dcterms:created xsi:type="dcterms:W3CDTF">2019-09-15T15:45:54Z</dcterms:created>
  <dcterms:modified xsi:type="dcterms:W3CDTF">2023-12-28T20:52:37Z</dcterms:modified>
</cp:coreProperties>
</file>